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02.21_Mingtai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<sst xmlns="http://schemas.openxmlformats.org/spreadsheetml/2006/main" count="78" uniqueCount="59">
  <si>
    <t>Наименование</t>
  </si>
  <si>
    <t>Применяемость</t>
  </si>
  <si>
    <t>Статус</t>
  </si>
  <si>
    <t>PATRON</t>
  </si>
  <si>
    <t>OE</t>
  </si>
  <si>
    <t>Номер</t>
  </si>
  <si>
    <t>Крышка клапанная</t>
  </si>
  <si>
    <t>Снова в продаже</t>
  </si>
  <si>
    <t>1331800</t>
  </si>
  <si>
    <t>P17-0004</t>
  </si>
  <si>
    <t>55573746</t>
  </si>
  <si>
    <t>OPEL: Astra J/Insignia/Meriva/Mokka/Zafira (1.4) 10-, Corsa D/E/Adam (1.2/1.4) 06-\ CHEVROLET: Aveo 1.2/1.4 11-, Cruze 1.4 10-, Orlando/Tracker (1.4)</t>
  </si>
  <si>
    <t>1422207</t>
  </si>
  <si>
    <t>P17-0026</t>
  </si>
  <si>
    <t>0248P9</t>
  </si>
  <si>
    <t>1422197</t>
  </si>
  <si>
    <t>P17-0016</t>
  </si>
  <si>
    <t>11127565284</t>
  </si>
  <si>
    <t>(Mot. N54 3.0) BMW: 1-серия (E82/E88) 06-, 3-серия (E90/E91) 05-, 5-серия (E60/E61) 03-09, 7-серия (F01/F02) 08-15, X6 (E71) 08-14, Z4</t>
  </si>
  <si>
    <t>Коллектор впускной</t>
  </si>
  <si>
    <t>1422203</t>
  </si>
  <si>
    <t>P17-0022</t>
  </si>
  <si>
    <t>LR074623</t>
  </si>
  <si>
    <t>Правый (Mot. 3.0TD 306DT) LAND ROVER: Discovery IV/V 09-, Range Rover IV 13-, Range Rover Sport 05-, Range Rover Velar 17- \ JAGUAR: F-Pace 16-, XF 07</t>
  </si>
  <si>
    <t>1422196</t>
  </si>
  <si>
    <t>P17-0015</t>
  </si>
  <si>
    <t>11127570292</t>
  </si>
  <si>
    <t>(Mot. N55 3.0) BMW: 5-серия (F10/F11) 09-16, X1 (E84) 09-15, X6 (E71) 08-14</t>
  </si>
  <si>
    <t>Лидер продаж</t>
  </si>
  <si>
    <t>(Mot. 2.2TDCI/HDI) FORD Transit 06- \ FIAT Ducato 250 (НЕ Елабуга!) 06- \ CITROEN Jumper 250 06- \ PEUGEOT Boxer 250 06-</t>
  </si>
  <si>
    <t>1422214</t>
  </si>
  <si>
    <t>P17-0033</t>
  </si>
  <si>
    <t>92068243</t>
  </si>
  <si>
    <t>(Mot. 2.4 16V Z24XE) CHEVROLET Captiva 06-10 \ OPEL Antara 06-</t>
  </si>
  <si>
    <t>1422213</t>
  </si>
  <si>
    <t>P17-0032</t>
  </si>
  <si>
    <t>92062396</t>
  </si>
  <si>
    <t>пластиковая (Mot. 1.8/2.0/2.2 16V) 1994- OPEL \ DAEWOO \ CHEVROLET \ BUICK \ GM</t>
  </si>
  <si>
    <t>1422202</t>
  </si>
  <si>
    <t>P17-0021</t>
  </si>
  <si>
    <t>LR105956</t>
  </si>
  <si>
    <t>Левый (Mot. 3.0TD 306DT) LAND ROVER: Discovery IV/V 09-, Range Rover IV 13-, Range Rover Sport 05-, Range Rover Velar 17- \ JAGUAR: F-Pace 16-, XF 07-</t>
  </si>
  <si>
    <t>1422192</t>
  </si>
  <si>
    <t>PH4101</t>
  </si>
  <si>
    <t>A2720902982</t>
  </si>
  <si>
    <t>Воздуховод</t>
  </si>
  <si>
    <t>(левый) Mercedes Benz GLK350 GLK-Class (X204) 2008-2015</t>
  </si>
  <si>
    <t>1422208</t>
  </si>
  <si>
    <t>P17-0027</t>
  </si>
  <si>
    <t>BC1Q6K271AA</t>
  </si>
  <si>
    <t>(Mot. 2.4TDCI) FORD Transit 06-13</t>
  </si>
  <si>
    <t>1422200</t>
  </si>
  <si>
    <t>P17-0019</t>
  </si>
  <si>
    <t>11128645888</t>
  </si>
  <si>
    <t>(Mot. N46N 2.0) BMW: 1-серия (E87), 3-серия (E90), 5-серия (E60), X1 (E84), X3 (E83), Z4 (E85)</t>
  </si>
  <si>
    <t>1422201</t>
  </si>
  <si>
    <t>P17-0020</t>
  </si>
  <si>
    <t>11127512839</t>
  </si>
  <si>
    <t>(Mot. M54 2.0/2.5) 2002- BMW: 3-серия (E46), 5-серия (E39/E60), X3 (E83), X5 (E53)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</si>
</sst>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B1" sqref="B1"/>
    </sheetView>
  </sheetViews>
  <sheetFormatPr defaultRowHeight="15" x14ac:dyDescent="0.25"/>
  <cols>
    <col min="1" max="1" width="10.85546875" customWidth="1"/>
    <col min="2" max="2" width="13" style="7" bestFit="1" customWidth="1"/>
    <col min="3" max="3" width="13.5703125" bestFit="1" customWidth="1"/>
    <col min="4" max="4" width="19.5703125" bestFit="1" customWidth="1"/>
    <col min="5" max="5" width="124.7109375" customWidth="1"/>
    <col min="6" max="6" width="17.7109375" bestFit="1" customWidth="1"/>
  </cols>
  <sheetData>
    <row r="1" spans="1:6" x14ac:dyDescent="0.25">
      <c r="A1" s="2" t="s">
        <v>5</v>
      </c>
      <c r="B1" s="2" t="s">
        <v>3</v>
      </c>
      <c r="C1" s="2" t="s">
        <v>4</v>
      </c>
      <c r="D1" s="2" t="s">
        <v>0</v>
      </c>
      <c r="E1" s="2" t="s">
        <v>1</v>
      </c>
      <c r="F1" s="3" t="s">
        <v>2</v>
      </c>
    </row>
    <row r="2" spans="1:6" x14ac:dyDescent="0.25">
      <c r="A2" s="1" t="s">
        <v>8</v>
      </c>
      <c r="B2" s="5" t="s">
        <v>9</v>
      </c>
      <c r="C2" s="1" t="s">
        <v>10</v>
      </c>
      <c r="D2" s="1" t="s">
        <v>6</v>
      </c>
      <c r="E2" s="1" t="s">
        <v>11</v>
      </c>
      <c r="F2" s="10" t="s">
        <v>28</v>
      </c>
    </row>
    <row r="3" spans="1:6" x14ac:dyDescent="0.25">
      <c r="A3" s="1" t="s">
        <v>24</v>
      </c>
      <c r="B3" s="5" t="s">
        <v>25</v>
      </c>
      <c r="C3" s="1" t="s">
        <v>26</v>
      </c>
      <c r="D3" s="1" t="s">
        <v>6</v>
      </c>
      <c r="E3" s="1" t="s">
        <v>27</v>
      </c>
      <c r="F3" s="8" t="s">
        <v>7</v>
      </c>
    </row>
    <row r="4" spans="1:6" x14ac:dyDescent="0.25">
      <c r="A4" s="1" t="s">
        <v>15</v>
      </c>
      <c r="B4" s="5" t="s">
        <v>16</v>
      </c>
      <c r="C4" s="1" t="s">
        <v>17</v>
      </c>
      <c r="D4" s="1" t="s">
        <v>6</v>
      </c>
      <c r="E4" s="1" t="s">
        <v>18</v>
      </c>
      <c r="F4" s="8" t="s">
        <v>7</v>
      </c>
    </row>
    <row r="5" spans="1:6" x14ac:dyDescent="0.25">
      <c r="A5" s="1" t="s">
        <v>51</v>
      </c>
      <c r="B5" s="5" t="s">
        <v>52</v>
      </c>
      <c r="C5" s="1" t="s">
        <v>53</v>
      </c>
      <c r="D5" s="1" t="s">
        <v>6</v>
      </c>
      <c r="E5" s="1" t="s">
        <v>54</v>
      </c>
      <c r="F5" s="8" t="s">
        <v>7</v>
      </c>
    </row>
    <row r="6" spans="1:6" x14ac:dyDescent="0.25">
      <c r="A6" s="1" t="s">
        <v>55</v>
      </c>
      <c r="B6" s="5" t="s">
        <v>56</v>
      </c>
      <c r="C6" s="1" t="s">
        <v>57</v>
      </c>
      <c r="D6" s="1" t="s">
        <v>6</v>
      </c>
      <c r="E6" s="1" t="s">
        <v>58</v>
      </c>
      <c r="F6" s="8" t="s">
        <v>7</v>
      </c>
    </row>
    <row r="7" spans="1:6" x14ac:dyDescent="0.25">
      <c r="A7" s="1" t="s">
        <v>38</v>
      </c>
      <c r="B7" s="5" t="s">
        <v>39</v>
      </c>
      <c r="C7" s="1" t="s">
        <v>40</v>
      </c>
      <c r="D7" s="1" t="s">
        <v>19</v>
      </c>
      <c r="E7" s="1" t="s">
        <v>41</v>
      </c>
      <c r="F7" s="8" t="s">
        <v>7</v>
      </c>
    </row>
    <row r="8" spans="1:6" x14ac:dyDescent="0.25">
      <c r="A8" s="1" t="s">
        <v>20</v>
      </c>
      <c r="B8" s="5" t="s">
        <v>21</v>
      </c>
      <c r="C8" s="1" t="s">
        <v>22</v>
      </c>
      <c r="D8" s="1" t="s">
        <v>19</v>
      </c>
      <c r="E8" s="1" t="s">
        <v>23</v>
      </c>
      <c r="F8" s="8" t="s">
        <v>7</v>
      </c>
    </row>
    <row r="9" spans="1:6" x14ac:dyDescent="0.25">
      <c r="A9" s="1" t="s">
        <v>12</v>
      </c>
      <c r="B9" s="5" t="s">
        <v>13</v>
      </c>
      <c r="C9" s="1" t="s">
        <v>14</v>
      </c>
      <c r="D9" s="1" t="s">
        <v>6</v>
      </c>
      <c r="E9" s="1" t="s">
        <v>29</v>
      </c>
      <c r="F9" s="8" t="s">
        <v>7</v>
      </c>
    </row>
    <row r="10" spans="1:6" x14ac:dyDescent="0.25">
      <c r="A10" s="1" t="s">
        <v>47</v>
      </c>
      <c r="B10" s="5" t="s">
        <v>48</v>
      </c>
      <c r="C10" s="1" t="s">
        <v>49</v>
      </c>
      <c r="D10" s="1" t="s">
        <v>6</v>
      </c>
      <c r="E10" s="1" t="s">
        <v>50</v>
      </c>
      <c r="F10" s="8" t="s">
        <v>7</v>
      </c>
    </row>
    <row r="11" spans="1:6" x14ac:dyDescent="0.25">
      <c r="A11" s="1" t="s">
        <v>34</v>
      </c>
      <c r="B11" s="5" t="s">
        <v>35</v>
      </c>
      <c r="C11" s="1" t="s">
        <v>36</v>
      </c>
      <c r="D11" s="1" t="s">
        <v>6</v>
      </c>
      <c r="E11" s="1" t="s">
        <v>37</v>
      </c>
      <c r="F11" s="8" t="s">
        <v>7</v>
      </c>
    </row>
    <row r="12" spans="1:6" x14ac:dyDescent="0.25">
      <c r="A12" s="1" t="s">
        <v>30</v>
      </c>
      <c r="B12" s="5" t="s">
        <v>31</v>
      </c>
      <c r="C12" s="1" t="s">
        <v>32</v>
      </c>
      <c r="D12" s="1" t="s">
        <v>6</v>
      </c>
      <c r="E12" s="1" t="s">
        <v>33</v>
      </c>
      <c r="F12" s="8" t="s">
        <v>7</v>
      </c>
    </row>
    <row r="13" spans="1:6" ht="15.75" thickBot="1" x14ac:dyDescent="0.3">
      <c r="A13" s="4" t="s">
        <v>42</v>
      </c>
      <c r="B13" s="6" t="s">
        <v>43</v>
      </c>
      <c r="C13" s="4" t="s">
        <v>44</v>
      </c>
      <c r="D13" s="4" t="s">
        <v>45</v>
      </c>
      <c r="E13" s="4" t="s">
        <v>46</v>
      </c>
      <c r="F13" s="9" t="s">
        <v>7</v>
      </c>
    </row>
  </sheetData>
  <autoFilter ref="A1:F1">
    <sortState ref="A2:F13">
      <sortCondition ref="B1"/>
    </sortState>
  </autoFilter>
  <conditionalFormatting sqref="B6">
    <cfRule type="duplicateValues" dxfId="4" priority="18"/>
  </conditionalFormatting>
  <conditionalFormatting sqref="B2:B5">
    <cfRule type="duplicateValues" dxfId="3" priority="22"/>
  </conditionalFormatting>
  <conditionalFormatting sqref="B13">
    <cfRule type="duplicateValues" dxfId="1" priority="2"/>
  </conditionalFormatting>
  <conditionalFormatting sqref="B7:B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2022-02-21T12:22:40Z</dcterms:modified>
</cp:coreProperties>
</file>