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4.02.19_Suparts\"/>
    </mc:Choice>
  </mc:AlternateContent>
  <xr:revisionPtr revIDLastSave="0" documentId="13_ncr:1_{E34D699C-E25F-47DE-961F-FA5A5F4F62E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ATRON" sheetId="1" r:id="rId1"/>
  </sheets>
  <definedNames>
    <definedName name="_xlnm._FilterDatabase" localSheetId="0" hidden="1">PATRON!$A$1:$F$15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<sst xmlns="http://schemas.openxmlformats.org/spreadsheetml/2006/main" count="228" uniqueCount="189">
  <si>
    <t>Номер</t>
  </si>
  <si>
    <t>Наименование</t>
  </si>
  <si>
    <t>Применяемость</t>
  </si>
  <si>
    <t>Статус</t>
  </si>
  <si>
    <t>PATRON</t>
  </si>
  <si>
    <t>OE</t>
  </si>
  <si>
    <t>Снова в продаже</t>
  </si>
  <si>
    <t>Клапан вентиляции картерных газов</t>
  </si>
  <si>
    <t>Клапан системы охлаждения</t>
  </si>
  <si>
    <t>Регулятор фаз газораспределения</t>
  </si>
  <si>
    <t>Клапан отопителя</t>
  </si>
  <si>
    <t>1512429</t>
  </si>
  <si>
    <t>P14-0154</t>
  </si>
  <si>
    <t>BM5Z18495A</t>
  </si>
  <si>
    <t>FORD: Focus III 2011-2019, Kuga 2012-2019, C-Max 2010-2018</t>
  </si>
  <si>
    <t>1512433</t>
  </si>
  <si>
    <t>P14-0158</t>
  </si>
  <si>
    <t>5Q0906457K</t>
  </si>
  <si>
    <t>VW: Tiguan 2016-, Touareg 2018- \ AUDI: A8 2018-, Q3 2018- \ SKODA Kodiaq 2017-</t>
  </si>
  <si>
    <t>Клапан регулировки фаз газораспределения</t>
  </si>
  <si>
    <t>Блок управления стеклоподъемником</t>
  </si>
  <si>
    <t>1331784</t>
  </si>
  <si>
    <t>P16-0041</t>
  </si>
  <si>
    <t>1704048</t>
  </si>
  <si>
    <t>Корпус масляного фильтра</t>
  </si>
  <si>
    <t>(в сборе) FORD Transit/Tourneo Custom 2.2TDCI 06- \ PEUGEOT Boxer 2.2HDI 06- \ CITROEN Jumper 2.2HDI 06-</t>
  </si>
  <si>
    <t>Форсунка омывателя</t>
  </si>
  <si>
    <t>1331759</t>
  </si>
  <si>
    <t>P14-0019</t>
  </si>
  <si>
    <t>11127633630</t>
  </si>
  <si>
    <t>ремонтный клапан (Mot. 2.8i N26) BMW: F22/F23/F30/F32/F33</t>
  </si>
  <si>
    <t>1331773</t>
  </si>
  <si>
    <t>P14-0033</t>
  </si>
  <si>
    <t>64118369805</t>
  </si>
  <si>
    <t>BMW: 3 (E46) 98-05, 5 (E39) 95-03, X3 (E83) 04-10, Z8 (E52) 00-03</t>
  </si>
  <si>
    <t>1545869</t>
  </si>
  <si>
    <t>P14-0170</t>
  </si>
  <si>
    <t>11367506178</t>
  </si>
  <si>
    <t>BMW: (N42/N46/N45) 1 (E82) 2007-2014, 3 (E46) 1997-2007, 3 (E90) 2004-2011, 3 (E90 LCI) 2006-2013, 3 (E91 LCI) 2007-2012, 5 (E60 LCI) 2006-2010, 5 (E6</t>
  </si>
  <si>
    <t>Крышка масляного фильтра</t>
  </si>
  <si>
    <t>1331794</t>
  </si>
  <si>
    <t>P16-0052</t>
  </si>
  <si>
    <t>1562031060</t>
  </si>
  <si>
    <t>(Mot. 2GR-FE) TOYOTA: Camry (V40/V50) 3.5 06-, RAV 4 3.5 06-13, Sienna 3.5, Alphard 08-, Highlander 07-13, Venza 09-</t>
  </si>
  <si>
    <t>Крышка клапанная</t>
  </si>
  <si>
    <t>1331808</t>
  </si>
  <si>
    <t>P17-0012</t>
  </si>
  <si>
    <t>1035B090</t>
  </si>
  <si>
    <t>(Mot. 1.8/2.0/2.4) MITSUBISHI: Outlander 06-12, ASX 10-, Lancer 07-</t>
  </si>
  <si>
    <t>1512611</t>
  </si>
  <si>
    <t>P21-0022</t>
  </si>
  <si>
    <t>4F0955987A</t>
  </si>
  <si>
    <t>Левая (с обогревом) AUDI: A2 2000-2005, A3 2003-2013, A4 2000-2007, A6 1997-2011, A8 2002-2010, Allroad quattro 2006-2011</t>
  </si>
  <si>
    <t>1545978</t>
  </si>
  <si>
    <t>P21-0029</t>
  </si>
  <si>
    <t>8J0955988G</t>
  </si>
  <si>
    <t>Правая (с обогревом) AUDI: A1 2011-2014, A3 2008-2013, A4 2001-2008, A5 2005-2011, A6 2005-2011, A8 2004-2010, Q7 2007-2015, TT2007-2014</t>
  </si>
  <si>
    <t>Ролик двери</t>
  </si>
  <si>
    <t>1331816</t>
  </si>
  <si>
    <t>P35-0040</t>
  </si>
  <si>
    <t>5124922</t>
  </si>
  <si>
    <t>(справа средний) OPEL Combo 01-</t>
  </si>
  <si>
    <t>Электродвигатель стояночного тормоза</t>
  </si>
  <si>
    <t>1289751</t>
  </si>
  <si>
    <t>PE21058</t>
  </si>
  <si>
    <t>A2712000315</t>
  </si>
  <si>
    <t>Термостат</t>
  </si>
  <si>
    <t>(в корпусе) MERCEDES-BENZ: C-Class(W204) (180/200/250) 07-14, E-Class(W212) (200/250) 09-, SLK (200/250) 11- (M271.8xx)</t>
  </si>
  <si>
    <t>1545796</t>
  </si>
  <si>
    <t>POC156</t>
  </si>
  <si>
    <t>0GC325201H</t>
  </si>
  <si>
    <t>Поддон АКПП</t>
  </si>
  <si>
    <t>AUDI Q3 (8U/F3) 2012- \ VW: Tiguan 2016-, Passat [B8] 2015- \ SKODA Karoq 2017-</t>
  </si>
  <si>
    <t>1306935</t>
  </si>
  <si>
    <t>P10-0021</t>
  </si>
  <si>
    <t>17137552546</t>
  </si>
  <si>
    <t>Бачок расширительный системы охлаждения</t>
  </si>
  <si>
    <t>BMW: X5 (E70) 2007-2013,X5 (F15/M F85) 2013-,X6 (E71) 2008-2014, X6 (F16/M F86) 2014-</t>
  </si>
  <si>
    <t>Хит продаж!</t>
  </si>
  <si>
    <t>1459248</t>
  </si>
  <si>
    <t>P10-0074</t>
  </si>
  <si>
    <t>13256823</t>
  </si>
  <si>
    <t>CHEVROLET: Cruze 2009-2016, Orlando 2011-2015 \ OPEL Astra J 2010-2017</t>
  </si>
  <si>
    <t>1459252</t>
  </si>
  <si>
    <t>P10-0078</t>
  </si>
  <si>
    <t>17138616418</t>
  </si>
  <si>
    <t>BMW: X3 (F25) 2010-2017, X4 (F26) 2014-</t>
  </si>
  <si>
    <t>1459278</t>
  </si>
  <si>
    <t>P10-0104</t>
  </si>
  <si>
    <t>17137501959</t>
  </si>
  <si>
    <t>(Mot. N62) BMW X5 (E53) 2000-2007 \ LAND ROVER Range Rover III (LM) 2002-2012</t>
  </si>
  <si>
    <t>1331766</t>
  </si>
  <si>
    <t>P14-0026</t>
  </si>
  <si>
    <t>03H103429H</t>
  </si>
  <si>
    <t>ремонтный клапан AUDI: Q7 3.6 05-15 \ VW: Passat (B7) 3.6, Touareg 3.6 02-10</t>
  </si>
  <si>
    <t>1331776</t>
  </si>
  <si>
    <t>P14-0036</t>
  </si>
  <si>
    <t>4H0121671D</t>
  </si>
  <si>
    <t>(охлаждения КПП) VW: Golf 13-15/Passat/Beetle \ SKODA Superb/Octavia 13- \ AUDI: A3/A4/A5/A6/A7 11-</t>
  </si>
  <si>
    <t>1512412</t>
  </si>
  <si>
    <t>P14-0137</t>
  </si>
  <si>
    <t>LR003380</t>
  </si>
  <si>
    <t>LAND ROVER: Discovery III/IV 2004-2016, Range Rover Sport 2005-2012, Range Rover III (LM) 2002-2011</t>
  </si>
  <si>
    <t>1512414</t>
  </si>
  <si>
    <t>P14-0139</t>
  </si>
  <si>
    <t>058906283</t>
  </si>
  <si>
    <t>Клапан электромагнитный</t>
  </si>
  <si>
    <t>AUDI: A3 1996-2003, A4 1994-2007, A6 1997-2004, TT 1998-2006 \ SEAT: Cordoba 1999-2002, Ibiza III/IV 1999-2008, Toledo II 1999-2006 \ SKODA: Octavia 0</t>
  </si>
  <si>
    <t>1512422</t>
  </si>
  <si>
    <t>P14-0147</t>
  </si>
  <si>
    <t>7PP819810A</t>
  </si>
  <si>
    <t>VW Touareg 2010-2017</t>
  </si>
  <si>
    <t>1512434</t>
  </si>
  <si>
    <t>P15-0063</t>
  </si>
  <si>
    <t>3C8941431AXSH</t>
  </si>
  <si>
    <t>Переключатель управления фарами</t>
  </si>
  <si>
    <t>VW: Amarok 2010-, Caddy 2016-2020, Golf Plus 2005-2014, Golf VI 2009-2013, Jetta 2011-2018, Passat (B6/B7) 2005-2015, Polo (Sed RUS) 2011-2020, Sharan</t>
  </si>
  <si>
    <t>1512447</t>
  </si>
  <si>
    <t>P15-0211</t>
  </si>
  <si>
    <t>61316962505</t>
  </si>
  <si>
    <t>BMW X5 (E53) 1999-2005</t>
  </si>
  <si>
    <t>1512448</t>
  </si>
  <si>
    <t>P15-0212</t>
  </si>
  <si>
    <t>7E0959855D9B9</t>
  </si>
  <si>
    <t>VW Transporter T5 2003-</t>
  </si>
  <si>
    <t>1512461</t>
  </si>
  <si>
    <t>P15-0254</t>
  </si>
  <si>
    <t>LR086040</t>
  </si>
  <si>
    <t>LAND ROVER: Freelander 2 2007-2014, Range Rover Sport 2005-2012, Discovery IV 2009-2015</t>
  </si>
  <si>
    <t>1331787</t>
  </si>
  <si>
    <t>P16-0044</t>
  </si>
  <si>
    <t>045115433E</t>
  </si>
  <si>
    <t>(VAG 1.4TDI/1.9TDI/2.0TDI) VW: Golf V, Jetta 06-11, Lupo 98-05, Passat (B6), CC 08-17, Polo 01-09, Sharan 00-04, Tiguan 07-11, Touran 03-10, Transport</t>
  </si>
  <si>
    <t>1331788</t>
  </si>
  <si>
    <t>P16-0045</t>
  </si>
  <si>
    <t>03L115389C</t>
  </si>
  <si>
    <t>(VAG 1.6TDI/2.0TDI) VW: Golf VI, Transporter T5, Jetta 11-, Passat (B7) 11-15, CC 08-17, Amarok 10-, Crafter 06-, Sharan 10-, Touran 10-16, Caddy 04-1</t>
  </si>
  <si>
    <t>1459350</t>
  </si>
  <si>
    <t>P16-0086</t>
  </si>
  <si>
    <t>61667467951</t>
  </si>
  <si>
    <t>Крышка бачка стеклоомывателя</t>
  </si>
  <si>
    <t>BMW: 3 (E90/E91) 2005-2012, 5 (E39) 1995-, 7 (E65/E66) 2001-2008, X3 (F25) 2010-2017, X4 (F26) 2014-, X5 (E53/E70) 2000-2013, X6 (E71) 2008-2014</t>
  </si>
  <si>
    <t>1459352</t>
  </si>
  <si>
    <t>P16-0088</t>
  </si>
  <si>
    <t>55595532</t>
  </si>
  <si>
    <t>(2.0 16V A20DTH) OPEL: Insignia 2008-, Zafira C 2013-</t>
  </si>
  <si>
    <t>1459360</t>
  </si>
  <si>
    <t>P17-0042</t>
  </si>
  <si>
    <t>06J133201BD</t>
  </si>
  <si>
    <t>Коллектор впускной</t>
  </si>
  <si>
    <t>(Mot. 1.8 CDAB) VW: Passat (B6/B7) 2005-, Jetta 2006-2011, Tiguan 2007-2011, Golf VI 2009-2013 \ SKODA: Octavia 2004-2013, Superb 2008-2015 \ AUDI: A3</t>
  </si>
  <si>
    <t>1331831</t>
  </si>
  <si>
    <t>P43-0007</t>
  </si>
  <si>
    <t>4F0998281</t>
  </si>
  <si>
    <t>(6 зубьев) AUDI A6 (C6) 04-11</t>
  </si>
  <si>
    <t>1545846</t>
  </si>
  <si>
    <t>PLK010</t>
  </si>
  <si>
    <t>51217036167</t>
  </si>
  <si>
    <t>Замок двери</t>
  </si>
  <si>
    <t>Перед лев. BMW: 1 (E87/F20), 3 (E90/E91/F30/F80/F31/F34), 4 (F36), 5 (E60/E61/F07/F10/F11/F18), 6 (F06), 7 (E65/F01/F02), X1 (E84), X3 (E83), X5 (E70)</t>
  </si>
  <si>
    <t>1545847</t>
  </si>
  <si>
    <t>PLK011</t>
  </si>
  <si>
    <t>51224389475</t>
  </si>
  <si>
    <t xml:space="preserve">Зад лев. BMW: 1 (E87/F20/E90/E91), 3 (F30/F80/F31/F34), 4 (F36), 5 (E60/E61/F07/F10/F11/F18), 6 (F06), 7 (E65/F01/F02), X1 (E84), X3 (E83), X5 (E70), </t>
  </si>
  <si>
    <t>1545848</t>
  </si>
  <si>
    <t>PLK012</t>
  </si>
  <si>
    <t>51224389476</t>
  </si>
  <si>
    <t>Зад прав. BMW: 1 (E87/F20/E90/E91), 3 (F30/F80/F31/F34), 4 (F36), 5 (E60/E61/F07/F10/F11/F18), 6 (F06), 7 (E65/F01/F02), X1 (E84), X3 (E83), X5 (E70),</t>
  </si>
  <si>
    <t>1427774</t>
  </si>
  <si>
    <t>POC091</t>
  </si>
  <si>
    <t>A7252703203</t>
  </si>
  <si>
    <t>(9 ступ. АКПП 725.1) MERCEDES: E-Class (W213), GLE-Class (C292), GLC-Class (X253) 2015-</t>
  </si>
  <si>
    <t>1545797</t>
  </si>
  <si>
    <t>POC157</t>
  </si>
  <si>
    <t>09G321361D</t>
  </si>
  <si>
    <t>VW: Polo (Sed RUS) 2011-2020, Golf VII 2012-2020 \SEAT: Leon (5F) 2013-2020, Toledo IV 2013-2019 \ SKODA: Fabia 2015-, Octavia (A7) 2013-2020, Rapid 2</t>
  </si>
  <si>
    <t>1331884</t>
  </si>
  <si>
    <t>PTC6002</t>
  </si>
  <si>
    <t>04E109088N</t>
  </si>
  <si>
    <t>(VAG 1.4 16V) VW: Polo (Sed RUS) 11-, Passat (B8) 15-, Golf VII 12-, Jetta 11-, Tiguan 17- \ AUDI: A3 13-, Q3 12- \ SKODA: Superb 15-, Yeti 09-, Kodia</t>
  </si>
  <si>
    <t>1512600</t>
  </si>
  <si>
    <t>PTC6023</t>
  </si>
  <si>
    <t>11367583208</t>
  </si>
  <si>
    <t>Выпуск BMW: 1 (E81/E82/E87/E88/F20/F21), 3 (E90/E92/E93/F30/F31/F34 GT/F35), 5 (E60/E61/F07 GT/F10/F11/F18), 7 (E65/E66/F01/F02), X1 (E84), X3 (F25),</t>
  </si>
  <si>
    <t>1480626</t>
  </si>
  <si>
    <t>PWP1566</t>
  </si>
  <si>
    <t>06L121011K</t>
  </si>
  <si>
    <t>Насос водяной</t>
  </si>
  <si>
    <t>комплект (помпа+термостат+ремень) AUDI \ SEAT \ SKODA: OCTAVIA \ VW: GOLF VII, PASSAT 1.8-2.0TSi/TFSi 12-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</si>
</sst>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0" xfId="0" applyAlignment="1">
      <alignment horizontal="left"/>
    </xf>
    <xf numFmtId="0" fontId="3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1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/>
    <xf numFmtId="0" fontId="2" fillId="0" borderId="8" xfId="0" applyFont="1" applyBorder="1" applyAlignment="1">
      <alignment horizontal="center"/>
    </xf>
    <xf numFmtId="0" fontId="0" fillId="0" borderId="8" xfId="0" applyNumberFormat="1" applyBorder="1" applyAlignment="1">
      <alignment horizontal="left" vertical="center"/>
    </xf>
    <xf numFmtId="0" fontId="0" fillId="0" borderId="9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4" fillId="0" borderId="5" xfId="0" applyFont="1" applyBorder="1"/>
  </cellXfs>
  <cellStyles count="1"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customWidth="1"/>
    <col min="3" max="3" width="14.7109375" bestFit="1" customWidth="1"/>
    <col min="4" max="4" width="41.42578125" style="14" customWidth="1"/>
    <col min="5" max="5" width="143.85546875" customWidth="1"/>
    <col min="6" max="6" width="16.85546875" bestFit="1" customWidth="1"/>
  </cols>
  <sheetData>
    <row r="1" spans="1:6" s="3" customFormat="1" x14ac:dyDescent="0.25">
      <c r="A1" s="8" t="s">
        <v>0</v>
      </c>
      <c r="B1" s="9" t="s">
        <v>4</v>
      </c>
      <c r="C1" s="9" t="s">
        <v>5</v>
      </c>
      <c r="D1" s="9" t="s">
        <v>1</v>
      </c>
      <c r="E1" s="9" t="s">
        <v>2</v>
      </c>
      <c r="F1" s="10" t="s">
        <v>3</v>
      </c>
    </row>
    <row r="2" spans="1:6" x14ac:dyDescent="0.25">
      <c r="A2" s="1" t="s">
        <v>73</v>
      </c>
      <c r="B2" s="5" t="s">
        <v>74</v>
      </c>
      <c r="C2" s="11" t="s">
        <v>75</v>
      </c>
      <c r="D2" s="17" t="s">
        <v>76</v>
      </c>
      <c r="E2" s="1" t="s">
        <v>77</v>
      </c>
      <c r="F2" s="20" t="s">
        <v>78</v>
      </c>
    </row>
    <row r="3" spans="1:6" x14ac:dyDescent="0.25">
      <c r="A3" s="1" t="s">
        <v>79</v>
      </c>
      <c r="B3" s="5" t="s">
        <v>80</v>
      </c>
      <c r="C3" s="11" t="s">
        <v>81</v>
      </c>
      <c r="D3" s="18"/>
      <c r="E3" s="1" t="s">
        <v>82</v>
      </c>
      <c r="F3" s="4" t="s">
        <v>6</v>
      </c>
    </row>
    <row r="4" spans="1:6" x14ac:dyDescent="0.25">
      <c r="A4" s="1" t="s">
        <v>83</v>
      </c>
      <c r="B4" s="5" t="s">
        <v>84</v>
      </c>
      <c r="C4" s="11" t="s">
        <v>85</v>
      </c>
      <c r="D4" s="18"/>
      <c r="E4" s="1" t="s">
        <v>86</v>
      </c>
      <c r="F4" s="4" t="s">
        <v>6</v>
      </c>
    </row>
    <row r="5" spans="1:6" x14ac:dyDescent="0.25">
      <c r="A5" s="1" t="s">
        <v>87</v>
      </c>
      <c r="B5" s="5" t="s">
        <v>88</v>
      </c>
      <c r="C5" s="11" t="s">
        <v>89</v>
      </c>
      <c r="D5" s="19"/>
      <c r="E5" s="1" t="s">
        <v>90</v>
      </c>
      <c r="F5" s="4" t="s">
        <v>6</v>
      </c>
    </row>
    <row r="6" spans="1:6" x14ac:dyDescent="0.25">
      <c r="A6" s="1" t="s">
        <v>27</v>
      </c>
      <c r="B6" s="5" t="s">
        <v>28</v>
      </c>
      <c r="C6" s="11" t="s">
        <v>29</v>
      </c>
      <c r="D6" s="17" t="s">
        <v>7</v>
      </c>
      <c r="E6" s="1" t="s">
        <v>30</v>
      </c>
      <c r="F6" s="4" t="s">
        <v>6</v>
      </c>
    </row>
    <row r="7" spans="1:6" x14ac:dyDescent="0.25">
      <c r="A7" s="1" t="s">
        <v>91</v>
      </c>
      <c r="B7" s="5" t="s">
        <v>92</v>
      </c>
      <c r="C7" s="1" t="s">
        <v>93</v>
      </c>
      <c r="D7" s="19"/>
      <c r="E7" s="1" t="s">
        <v>94</v>
      </c>
      <c r="F7" s="20" t="s">
        <v>78</v>
      </c>
    </row>
    <row r="8" spans="1:6" x14ac:dyDescent="0.25">
      <c r="A8" s="1" t="s">
        <v>31</v>
      </c>
      <c r="B8" s="5" t="s">
        <v>32</v>
      </c>
      <c r="C8" s="11" t="s">
        <v>33</v>
      </c>
      <c r="D8" s="17" t="s">
        <v>8</v>
      </c>
      <c r="E8" s="1" t="s">
        <v>34</v>
      </c>
      <c r="F8" s="4" t="s">
        <v>6</v>
      </c>
    </row>
    <row r="9" spans="1:6" x14ac:dyDescent="0.25">
      <c r="A9" s="1" t="s">
        <v>95</v>
      </c>
      <c r="B9" s="5" t="s">
        <v>96</v>
      </c>
      <c r="C9" s="11" t="s">
        <v>97</v>
      </c>
      <c r="D9" s="19"/>
      <c r="E9" s="1" t="s">
        <v>98</v>
      </c>
      <c r="F9" s="20" t="s">
        <v>78</v>
      </c>
    </row>
    <row r="10" spans="1:6" x14ac:dyDescent="0.25">
      <c r="A10" s="1" t="s">
        <v>99</v>
      </c>
      <c r="B10" s="5" t="s">
        <v>100</v>
      </c>
      <c r="C10" s="11" t="s">
        <v>101</v>
      </c>
      <c r="D10" s="13" t="s">
        <v>7</v>
      </c>
      <c r="E10" s="1" t="s">
        <v>102</v>
      </c>
      <c r="F10" s="4" t="s">
        <v>6</v>
      </c>
    </row>
    <row r="11" spans="1:6" x14ac:dyDescent="0.25">
      <c r="A11" s="1" t="s">
        <v>103</v>
      </c>
      <c r="B11" s="5" t="s">
        <v>104</v>
      </c>
      <c r="C11" s="1" t="s">
        <v>105</v>
      </c>
      <c r="D11" s="13" t="s">
        <v>106</v>
      </c>
      <c r="E11" s="1" t="s">
        <v>107</v>
      </c>
      <c r="F11" s="4" t="s">
        <v>6</v>
      </c>
    </row>
    <row r="12" spans="1:6" x14ac:dyDescent="0.25">
      <c r="A12" s="1" t="s">
        <v>108</v>
      </c>
      <c r="B12" s="5" t="s">
        <v>109</v>
      </c>
      <c r="C12" s="11" t="s">
        <v>110</v>
      </c>
      <c r="D12" s="17" t="s">
        <v>10</v>
      </c>
      <c r="E12" s="1" t="s">
        <v>111</v>
      </c>
      <c r="F12" s="4" t="s">
        <v>6</v>
      </c>
    </row>
    <row r="13" spans="1:6" x14ac:dyDescent="0.25">
      <c r="A13" s="1" t="s">
        <v>11</v>
      </c>
      <c r="B13" s="5" t="s">
        <v>12</v>
      </c>
      <c r="C13" s="11" t="s">
        <v>13</v>
      </c>
      <c r="D13" s="18"/>
      <c r="E13" s="1" t="s">
        <v>14</v>
      </c>
      <c r="F13" s="4" t="s">
        <v>6</v>
      </c>
    </row>
    <row r="14" spans="1:6" x14ac:dyDescent="0.25">
      <c r="A14" s="1" t="s">
        <v>15</v>
      </c>
      <c r="B14" s="5" t="s">
        <v>16</v>
      </c>
      <c r="C14" s="11" t="s">
        <v>17</v>
      </c>
      <c r="D14" s="19"/>
      <c r="E14" s="1" t="s">
        <v>18</v>
      </c>
      <c r="F14" s="4" t="s">
        <v>6</v>
      </c>
    </row>
    <row r="15" spans="1:6" x14ac:dyDescent="0.25">
      <c r="A15" s="1" t="s">
        <v>35</v>
      </c>
      <c r="B15" s="5" t="s">
        <v>36</v>
      </c>
      <c r="C15" s="11" t="s">
        <v>37</v>
      </c>
      <c r="D15" s="13" t="s">
        <v>19</v>
      </c>
      <c r="E15" s="1" t="s">
        <v>38</v>
      </c>
      <c r="F15" s="4" t="s">
        <v>6</v>
      </c>
    </row>
    <row r="16" spans="1:6" x14ac:dyDescent="0.25">
      <c r="A16" s="1" t="s">
        <v>112</v>
      </c>
      <c r="B16" s="5" t="s">
        <v>113</v>
      </c>
      <c r="C16" s="1" t="s">
        <v>114</v>
      </c>
      <c r="D16" s="13" t="s">
        <v>115</v>
      </c>
      <c r="E16" s="1" t="s">
        <v>116</v>
      </c>
      <c r="F16" s="4" t="s">
        <v>6</v>
      </c>
    </row>
    <row r="17" spans="1:6" x14ac:dyDescent="0.25">
      <c r="A17" s="1" t="s">
        <v>117</v>
      </c>
      <c r="B17" s="5" t="s">
        <v>118</v>
      </c>
      <c r="C17" s="1" t="s">
        <v>119</v>
      </c>
      <c r="D17" s="17" t="s">
        <v>20</v>
      </c>
      <c r="E17" s="1" t="s">
        <v>120</v>
      </c>
      <c r="F17" s="4" t="s">
        <v>6</v>
      </c>
    </row>
    <row r="18" spans="1:6" x14ac:dyDescent="0.25">
      <c r="A18" s="1" t="s">
        <v>121</v>
      </c>
      <c r="B18" s="5" t="s">
        <v>122</v>
      </c>
      <c r="C18" s="1" t="s">
        <v>123</v>
      </c>
      <c r="D18" s="18"/>
      <c r="E18" s="1" t="s">
        <v>124</v>
      </c>
      <c r="F18" s="4" t="s">
        <v>6</v>
      </c>
    </row>
    <row r="19" spans="1:6" x14ac:dyDescent="0.25">
      <c r="A19" s="1" t="s">
        <v>125</v>
      </c>
      <c r="B19" s="5" t="s">
        <v>126</v>
      </c>
      <c r="C19" s="1" t="s">
        <v>127</v>
      </c>
      <c r="D19" s="19"/>
      <c r="E19" s="1" t="s">
        <v>128</v>
      </c>
      <c r="F19" s="4" t="s">
        <v>6</v>
      </c>
    </row>
    <row r="20" spans="1:6" x14ac:dyDescent="0.25">
      <c r="A20" s="1" t="s">
        <v>129</v>
      </c>
      <c r="B20" s="5" t="s">
        <v>130</v>
      </c>
      <c r="C20" s="1" t="s">
        <v>131</v>
      </c>
      <c r="D20" s="13" t="s">
        <v>39</v>
      </c>
      <c r="E20" s="1" t="s">
        <v>132</v>
      </c>
      <c r="F20" s="4" t="s">
        <v>6</v>
      </c>
    </row>
    <row r="21" spans="1:6" x14ac:dyDescent="0.25">
      <c r="A21" s="1" t="s">
        <v>137</v>
      </c>
      <c r="B21" s="5" t="s">
        <v>138</v>
      </c>
      <c r="C21" s="1" t="s">
        <v>139</v>
      </c>
      <c r="D21" s="13" t="s">
        <v>140</v>
      </c>
      <c r="E21" s="1" t="s">
        <v>141</v>
      </c>
      <c r="F21" s="4" t="s">
        <v>6</v>
      </c>
    </row>
    <row r="22" spans="1:6" x14ac:dyDescent="0.25">
      <c r="A22" s="1" t="s">
        <v>21</v>
      </c>
      <c r="B22" s="5" t="s">
        <v>22</v>
      </c>
      <c r="C22" s="1" t="s">
        <v>23</v>
      </c>
      <c r="D22" s="17" t="s">
        <v>24</v>
      </c>
      <c r="E22" s="1" t="s">
        <v>25</v>
      </c>
      <c r="F22" s="4" t="s">
        <v>6</v>
      </c>
    </row>
    <row r="23" spans="1:6" x14ac:dyDescent="0.25">
      <c r="A23" s="1" t="s">
        <v>133</v>
      </c>
      <c r="B23" s="5" t="s">
        <v>134</v>
      </c>
      <c r="C23" s="1" t="s">
        <v>135</v>
      </c>
      <c r="D23" s="18"/>
      <c r="E23" s="1" t="s">
        <v>136</v>
      </c>
      <c r="F23" s="4" t="s">
        <v>6</v>
      </c>
    </row>
    <row r="24" spans="1:6" x14ac:dyDescent="0.25">
      <c r="A24" s="1" t="s">
        <v>40</v>
      </c>
      <c r="B24" s="5" t="s">
        <v>41</v>
      </c>
      <c r="C24" s="1" t="s">
        <v>42</v>
      </c>
      <c r="D24" s="18"/>
      <c r="E24" s="1" t="s">
        <v>43</v>
      </c>
      <c r="F24" s="4" t="s">
        <v>6</v>
      </c>
    </row>
    <row r="25" spans="1:6" x14ac:dyDescent="0.25">
      <c r="A25" s="1" t="s">
        <v>142</v>
      </c>
      <c r="B25" s="5" t="s">
        <v>143</v>
      </c>
      <c r="C25" s="1" t="s">
        <v>144</v>
      </c>
      <c r="D25" s="19"/>
      <c r="E25" s="1" t="s">
        <v>145</v>
      </c>
      <c r="F25" s="4" t="s">
        <v>6</v>
      </c>
    </row>
    <row r="26" spans="1:6" x14ac:dyDescent="0.25">
      <c r="A26" s="1" t="s">
        <v>45</v>
      </c>
      <c r="B26" s="5" t="s">
        <v>46</v>
      </c>
      <c r="C26" s="1" t="s">
        <v>47</v>
      </c>
      <c r="D26" s="13" t="s">
        <v>44</v>
      </c>
      <c r="E26" s="1" t="s">
        <v>48</v>
      </c>
      <c r="F26" s="4" t="s">
        <v>6</v>
      </c>
    </row>
    <row r="27" spans="1:6" x14ac:dyDescent="0.25">
      <c r="A27" s="1" t="s">
        <v>146</v>
      </c>
      <c r="B27" s="5" t="s">
        <v>147</v>
      </c>
      <c r="C27" s="1" t="s">
        <v>148</v>
      </c>
      <c r="D27" s="13" t="s">
        <v>149</v>
      </c>
      <c r="E27" s="1" t="s">
        <v>150</v>
      </c>
      <c r="F27" s="4" t="s">
        <v>6</v>
      </c>
    </row>
    <row r="28" spans="1:6" x14ac:dyDescent="0.25">
      <c r="A28" s="1" t="s">
        <v>49</v>
      </c>
      <c r="B28" s="5" t="s">
        <v>50</v>
      </c>
      <c r="C28" s="1" t="s">
        <v>51</v>
      </c>
      <c r="D28" s="17" t="s">
        <v>26</v>
      </c>
      <c r="E28" s="1" t="s">
        <v>52</v>
      </c>
      <c r="F28" s="4" t="s">
        <v>6</v>
      </c>
    </row>
    <row r="29" spans="1:6" x14ac:dyDescent="0.25">
      <c r="A29" s="1" t="s">
        <v>53</v>
      </c>
      <c r="B29" s="5" t="s">
        <v>54</v>
      </c>
      <c r="C29" s="1" t="s">
        <v>55</v>
      </c>
      <c r="D29" s="19"/>
      <c r="E29" s="1" t="s">
        <v>56</v>
      </c>
      <c r="F29" s="4" t="s">
        <v>6</v>
      </c>
    </row>
    <row r="30" spans="1:6" x14ac:dyDescent="0.25">
      <c r="A30" s="1" t="s">
        <v>58</v>
      </c>
      <c r="B30" s="5" t="s">
        <v>59</v>
      </c>
      <c r="C30" s="1" t="s">
        <v>60</v>
      </c>
      <c r="D30" s="13" t="s">
        <v>57</v>
      </c>
      <c r="E30" s="1" t="s">
        <v>61</v>
      </c>
      <c r="F30" s="4" t="s">
        <v>6</v>
      </c>
    </row>
    <row r="31" spans="1:6" x14ac:dyDescent="0.25">
      <c r="A31" s="1" t="s">
        <v>151</v>
      </c>
      <c r="B31" s="5" t="s">
        <v>152</v>
      </c>
      <c r="C31" s="1" t="s">
        <v>153</v>
      </c>
      <c r="D31" s="13" t="s">
        <v>62</v>
      </c>
      <c r="E31" s="1" t="s">
        <v>154</v>
      </c>
      <c r="F31" s="4" t="s">
        <v>6</v>
      </c>
    </row>
    <row r="32" spans="1:6" x14ac:dyDescent="0.25">
      <c r="A32" s="1" t="s">
        <v>63</v>
      </c>
      <c r="B32" s="5" t="s">
        <v>64</v>
      </c>
      <c r="C32" s="1" t="s">
        <v>65</v>
      </c>
      <c r="D32" s="13" t="s">
        <v>66</v>
      </c>
      <c r="E32" s="1" t="s">
        <v>67</v>
      </c>
      <c r="F32" s="4" t="s">
        <v>6</v>
      </c>
    </row>
    <row r="33" spans="1:6" x14ac:dyDescent="0.25">
      <c r="A33" s="1" t="s">
        <v>155</v>
      </c>
      <c r="B33" s="5" t="s">
        <v>156</v>
      </c>
      <c r="C33" s="1" t="s">
        <v>157</v>
      </c>
      <c r="D33" s="17" t="s">
        <v>158</v>
      </c>
      <c r="E33" s="1" t="s">
        <v>159</v>
      </c>
      <c r="F33" s="4" t="s">
        <v>6</v>
      </c>
    </row>
    <row r="34" spans="1:6" x14ac:dyDescent="0.25">
      <c r="A34" s="1" t="s">
        <v>160</v>
      </c>
      <c r="B34" s="5" t="s">
        <v>161</v>
      </c>
      <c r="C34" s="1" t="s">
        <v>162</v>
      </c>
      <c r="D34" s="18"/>
      <c r="E34" s="1" t="s">
        <v>163</v>
      </c>
      <c r="F34" s="4" t="s">
        <v>6</v>
      </c>
    </row>
    <row r="35" spans="1:6" x14ac:dyDescent="0.25">
      <c r="A35" s="15" t="s">
        <v>164</v>
      </c>
      <c r="B35" s="16" t="s">
        <v>165</v>
      </c>
      <c r="C35" s="1" t="s">
        <v>166</v>
      </c>
      <c r="D35" s="19"/>
      <c r="E35" s="1" t="s">
        <v>167</v>
      </c>
      <c r="F35" s="4" t="s">
        <v>6</v>
      </c>
    </row>
    <row r="36" spans="1:6" x14ac:dyDescent="0.25">
      <c r="A36" s="15" t="s">
        <v>168</v>
      </c>
      <c r="B36" s="16" t="s">
        <v>169</v>
      </c>
      <c r="C36" s="1" t="s">
        <v>170</v>
      </c>
      <c r="D36" s="17" t="s">
        <v>71</v>
      </c>
      <c r="E36" s="1" t="s">
        <v>171</v>
      </c>
      <c r="F36" s="4" t="s">
        <v>6</v>
      </c>
    </row>
    <row r="37" spans="1:6" x14ac:dyDescent="0.25">
      <c r="A37" s="15" t="s">
        <v>68</v>
      </c>
      <c r="B37" s="16" t="s">
        <v>69</v>
      </c>
      <c r="C37" s="1" t="s">
        <v>70</v>
      </c>
      <c r="D37" s="18"/>
      <c r="E37" s="1" t="s">
        <v>72</v>
      </c>
      <c r="F37" s="4" t="s">
        <v>6</v>
      </c>
    </row>
    <row r="38" spans="1:6" x14ac:dyDescent="0.25">
      <c r="A38" s="1" t="s">
        <v>172</v>
      </c>
      <c r="B38" s="5" t="s">
        <v>173</v>
      </c>
      <c r="C38" s="1" t="s">
        <v>174</v>
      </c>
      <c r="D38" s="19"/>
      <c r="E38" s="1" t="s">
        <v>175</v>
      </c>
      <c r="F38" s="4" t="s">
        <v>6</v>
      </c>
    </row>
    <row r="39" spans="1:6" x14ac:dyDescent="0.25">
      <c r="A39" s="1" t="s">
        <v>176</v>
      </c>
      <c r="B39" s="5" t="s">
        <v>177</v>
      </c>
      <c r="C39" s="1" t="s">
        <v>178</v>
      </c>
      <c r="D39" s="17" t="s">
        <v>9</v>
      </c>
      <c r="E39" s="1" t="s">
        <v>179</v>
      </c>
      <c r="F39" s="4" t="s">
        <v>6</v>
      </c>
    </row>
    <row r="40" spans="1:6" x14ac:dyDescent="0.25">
      <c r="A40" s="1" t="s">
        <v>180</v>
      </c>
      <c r="B40" s="5" t="s">
        <v>181</v>
      </c>
      <c r="C40" s="1" t="s">
        <v>182</v>
      </c>
      <c r="D40" s="19"/>
      <c r="E40" s="1" t="s">
        <v>183</v>
      </c>
      <c r="F40" s="4" t="s">
        <v>6</v>
      </c>
    </row>
    <row r="41" spans="1:6" ht="15.75" thickBot="1" x14ac:dyDescent="0.3">
      <c r="A41" s="2" t="s">
        <v>184</v>
      </c>
      <c r="B41" s="6" t="s">
        <v>185</v>
      </c>
      <c r="C41" s="2" t="s">
        <v>186</v>
      </c>
      <c r="D41" s="12" t="s">
        <v>187</v>
      </c>
      <c r="E41" s="2" t="s">
        <v>188</v>
      </c>
      <c r="F41" s="7" t="s">
        <v>6</v>
      </c>
    </row>
  </sheetData>
  <autoFilter ref="A1:F15" xr:uid="{00000000-0009-0000-0000-000000000000}">
    <sortState ref="A2:F40">
      <sortCondition ref="B1:B15"/>
    </sortState>
  </autoFilter>
  <mergeCells count="10">
    <mergeCell ref="D33:D35"/>
    <mergeCell ref="D36:D38"/>
    <mergeCell ref="D39:D40"/>
    <mergeCell ref="D2:D5"/>
    <mergeCell ref="D6:D7"/>
    <mergeCell ref="D8:D9"/>
    <mergeCell ref="D12:D14"/>
    <mergeCell ref="D17:D19"/>
    <mergeCell ref="D22:D25"/>
    <mergeCell ref="D28:D29"/>
  </mergeCells>
  <conditionalFormatting sqref="B2:B4">
    <cfRule type="duplicateValues" dxfId="8" priority="38"/>
  </conditionalFormatting>
  <conditionalFormatting sqref="B2:B4">
    <cfRule type="duplicateValues" dxfId="7" priority="40"/>
  </conditionalFormatting>
  <conditionalFormatting sqref="B5:B10 B12:B15">
    <cfRule type="duplicateValues" dxfId="6" priority="41"/>
  </conditionalFormatting>
  <conditionalFormatting sqref="B18:B34 B38:B39">
    <cfRule type="duplicateValues" dxfId="5" priority="6"/>
  </conditionalFormatting>
  <conditionalFormatting sqref="B16:B17 B11">
    <cfRule type="duplicateValues" dxfId="4" priority="45"/>
  </conditionalFormatting>
  <conditionalFormatting sqref="B35:B37">
    <cfRule type="duplicateValues" dxfId="3" priority="4"/>
  </conditionalFormatting>
  <conditionalFormatting sqref="B35:B37">
    <cfRule type="duplicateValues" dxfId="2" priority="3"/>
  </conditionalFormatting>
  <conditionalFormatting sqref="B41">
    <cfRule type="duplicateValues" dxfId="1" priority="2"/>
  </conditionalFormatting>
  <conditionalFormatting sqref="B4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2024-02-19T10:58:21Z</dcterms:modified>
</cp:coreProperties>
</file>