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2.07.15_Suparts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<sst xmlns="http://schemas.openxmlformats.org/spreadsheetml/2006/main" count="144" uniqueCount="111">
  <si>
    <t>Номер</t>
  </si>
  <si>
    <t>Наименование</t>
  </si>
  <si>
    <t>Применяемость</t>
  </si>
  <si>
    <t>Статус</t>
  </si>
  <si>
    <t>PATRON</t>
  </si>
  <si>
    <t>OE</t>
  </si>
  <si>
    <t>Электродвигатель стояночного тормоза</t>
  </si>
  <si>
    <t>Клапан вентиляции картерных газов</t>
  </si>
  <si>
    <t>1331811</t>
  </si>
  <si>
    <t>P21-0008</t>
  </si>
  <si>
    <t>Форсунка омывателя</t>
  </si>
  <si>
    <t>VW: Golf 03-, Passat 05-, Touran 03-, Jetta 06-, Tiguan 07-, Amarok 10-, Caddy 04-, Scirocco 08- \ SKODA: Superb 08-, Yeti 09-</t>
  </si>
  <si>
    <t>1331839</t>
  </si>
  <si>
    <t>PH4006</t>
  </si>
  <si>
    <t>11157614690</t>
  </si>
  <si>
    <t>Патрубок вентиляции картера</t>
  </si>
  <si>
    <t>(Mot. 1.6 N13) BMW: 1 (F20/F21), 3 (F30/F31/F35)</t>
  </si>
  <si>
    <t>1331825</t>
  </si>
  <si>
    <t>P43-0001</t>
  </si>
  <si>
    <t>4H0998281</t>
  </si>
  <si>
    <t>(12 зубьев) AUDI: A6 (C7) 10-, A8 (4H) 10-17</t>
  </si>
  <si>
    <t>1331764</t>
  </si>
  <si>
    <t>P14-0024</t>
  </si>
  <si>
    <t>11128581798</t>
  </si>
  <si>
    <t>ремонтный клапан (Mot. 1.6D/1.8D/2.0D/2.5D B47) BMW: F20/F30/F10/F25/F15</t>
  </si>
  <si>
    <t>Клапан вентиляции топливного бака</t>
  </si>
  <si>
    <t>1482367</t>
  </si>
  <si>
    <t>POC144</t>
  </si>
  <si>
    <t>A6510102913</t>
  </si>
  <si>
    <t>Поддон масляный</t>
  </si>
  <si>
    <t>(нижняя часть) MERCEDES (2.2 CDi M651) (W204) 2007-</t>
  </si>
  <si>
    <t>Новинка!</t>
  </si>
  <si>
    <t>1482368</t>
  </si>
  <si>
    <t>POC145</t>
  </si>
  <si>
    <t>24118632189</t>
  </si>
  <si>
    <t>Поддон АКПП</t>
  </si>
  <si>
    <t>(АКПП 8P75PH/XPH) BMW: 1 (F20), 3 (F30/F35/F80/F31), 5 (F10/F11/F18), X1 (E84), X3 (F25), X5 (без Life Guard)</t>
  </si>
  <si>
    <t>1331750</t>
  </si>
  <si>
    <t>P14-0010</t>
  </si>
  <si>
    <t>11127799224</t>
  </si>
  <si>
    <t>BMW (Mot. M47): 1 (E87) 118d/120d 03-12, 3 (E46/E90) 318d/320d 01-11, 5 (E60) 520d 05-10, X3 (E83) 2.0d 04-10</t>
  </si>
  <si>
    <t>Снова в продажа</t>
  </si>
  <si>
    <t>1331762</t>
  </si>
  <si>
    <t>P14-0022</t>
  </si>
  <si>
    <t>55564395</t>
  </si>
  <si>
    <t>ремонтный клапан (Mot. 1.6/1.8 16V) OPEL: Astra H/J, Vectra C, Corsa D \ CHEVROLET: Aveo 11-, Cruze 09-16</t>
  </si>
  <si>
    <t>1459306</t>
  </si>
  <si>
    <t>P14-0115</t>
  </si>
  <si>
    <t>058133517B</t>
  </si>
  <si>
    <t>AUDI: A2 2000-2005, A3 2003-2013, A4 1994-2007, A6 1997-2004, TT 2006-2015 \ SEAT: Altea 2004-2015, Leon 2005-2013, Toledo 2004-2009 \ SKODA: Octavia</t>
  </si>
  <si>
    <t>1459330</t>
  </si>
  <si>
    <t>P15-0206</t>
  </si>
  <si>
    <t>9065451213</t>
  </si>
  <si>
    <t>Блок управления стеклоподъемником</t>
  </si>
  <si>
    <t>MERCEDES Sprinter (W906) 2016-2018</t>
  </si>
  <si>
    <t>1331803</t>
  </si>
  <si>
    <t>P17-0007</t>
  </si>
  <si>
    <t>132649Y400</t>
  </si>
  <si>
    <t>Крышка клапанная</t>
  </si>
  <si>
    <t>NISSAN Maxima 3.5, Murano 3.5, Teana (J31) 2.3 06-08</t>
  </si>
  <si>
    <t>1331805</t>
  </si>
  <si>
    <t>P17-0009</t>
  </si>
  <si>
    <t>13264JP01B</t>
  </si>
  <si>
    <t>(слева) NISSAN: Murano 3.5 09-14, Teana (J32) 08-</t>
  </si>
  <si>
    <t>1331807</t>
  </si>
  <si>
    <t>P17-0011</t>
  </si>
  <si>
    <t>5S6G6M293AF</t>
  </si>
  <si>
    <t>(Mot. 1.8/2.0) FORD: Focus II 05-11, Mondeo IV 07-15, C-Max 03-10, S-Max 06-15, Galaxy 06-15</t>
  </si>
  <si>
    <t>1459355</t>
  </si>
  <si>
    <t>P17-0037</t>
  </si>
  <si>
    <t>1540650</t>
  </si>
  <si>
    <t>(не под датчик положения распредвала) FORD: Focus II 2008-2011, Mondeo IV 2007-2015, C-Max 2003-2010</t>
  </si>
  <si>
    <t>1459356</t>
  </si>
  <si>
    <t>P17-0038</t>
  </si>
  <si>
    <t>96473698</t>
  </si>
  <si>
    <t>CHEVROLET: Aveo 2004-2005, Lacetti (1.4/1.6 F14D3/F16D3)</t>
  </si>
  <si>
    <t>1459360</t>
  </si>
  <si>
    <t>P17-0042</t>
  </si>
  <si>
    <t>06J133201BD</t>
  </si>
  <si>
    <t>Коллектор впускной</t>
  </si>
  <si>
    <t>(Mot. 1.8 CDAB) VW: Passat (B6/B7) 2005-, Jetta 2006-2011, Tiguan 2007-2011, Golf VI 2009-2013 \ SKODA: Octavia 2004-2013, Superb 2008-2015 \ AUDI: A3</t>
  </si>
  <si>
    <t>1459363</t>
  </si>
  <si>
    <t>P17-0045</t>
  </si>
  <si>
    <t>06D103469N</t>
  </si>
  <si>
    <t>(2.0 16V) AUDI: A4 2005-2007, A6 2004-2011</t>
  </si>
  <si>
    <t>5M0955985C</t>
  </si>
  <si>
    <t>1331831</t>
  </si>
  <si>
    <t>P43-0007</t>
  </si>
  <si>
    <t>4F0998281</t>
  </si>
  <si>
    <t>(6 зубьев) AUDI A6 (C6) 04-11</t>
  </si>
  <si>
    <t>1360390</t>
  </si>
  <si>
    <t>PH4093</t>
  </si>
  <si>
    <t>036121188B</t>
  </si>
  <si>
    <t>Воздуховод</t>
  </si>
  <si>
    <t xml:space="preserve">(отопителя) VW: Golf VI 09-13, Jetta 11-, Polo 01-, Polo (Sed RUS) 11- \ SKODA: Fabia 07-15,Octavia (A5 1Z-) 04-13, Rapid 13-, Roomster 06-15 \ SEAT: </t>
  </si>
  <si>
    <t>1459623</t>
  </si>
  <si>
    <t>PH4155</t>
  </si>
  <si>
    <t>A2710900582</t>
  </si>
  <si>
    <t>MERCEDES: C180/C200 (W204), E200 (W212)</t>
  </si>
  <si>
    <t>1285508</t>
  </si>
  <si>
    <t>POC035</t>
  </si>
  <si>
    <t>24117536387</t>
  </si>
  <si>
    <t>масляный (c прокладкой и фильтром) BMW: тип коробки ZF6HP19Z (6 ступ.)</t>
  </si>
  <si>
    <t>1285509</t>
  </si>
  <si>
    <t>POC036</t>
  </si>
  <si>
    <t>24117604960</t>
  </si>
  <si>
    <t>масляный (c прокладкой и фильтром) BMW: GA8HP70Z/GA8HP45Z (8 ступ.) 07-</t>
  </si>
  <si>
    <t>1459650</t>
  </si>
  <si>
    <t>POC092</t>
  </si>
  <si>
    <t>A6510100328</t>
  </si>
  <si>
    <t>Пластик (нижняя часть) MERCEDES (2.2CDI 16V) E-Class (W212) 2009-2016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</si>
</sst>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0" xfId="0" applyAlignment="1">
      <alignment horizontal="left"/>
    </xf>
    <xf numFmtId="0" fontId="0" fillId="0" borderId="1" xfId="0" applyNumberFormat="1" applyBorder="1"/>
    <xf numFmtId="0" fontId="3" fillId="0" borderId="5" xfId="0" applyFont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3" fillId="0" borderId="7" xfId="0" applyFont="1" applyBorder="1"/>
    <xf numFmtId="0" fontId="2" fillId="0" borderId="5" xfId="0" applyFont="1" applyBorder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="90" zoomScaleNormal="90" workbookViewId="0">
      <selection activeCell="F1" sqref="F1"/>
    </sheetView>
  </sheetViews>
  <sheetFormatPr defaultRowHeight="15" x14ac:dyDescent="0.25"/>
  <cols>
    <col min="1" max="1" width="10.85546875" customWidth="1"/>
    <col min="2" max="2" width="11.140625" customWidth="1"/>
    <col min="3" max="3" width="13.28515625" bestFit="1" customWidth="1"/>
    <col min="4" max="4" width="38.42578125" bestFit="1" customWidth="1"/>
    <col min="5" max="5" width="150.140625" bestFit="1" customWidth="1"/>
    <col min="6" max="6" width="16.85546875" bestFit="1" customWidth="1"/>
  </cols>
  <sheetData>
    <row r="1" spans="1:6" s="3" customFormat="1" x14ac:dyDescent="0.25">
      <c r="A1" s="8" t="s">
        <v>0</v>
      </c>
      <c r="B1" s="9" t="s">
        <v>4</v>
      </c>
      <c r="C1" s="9" t="s">
        <v>5</v>
      </c>
      <c r="D1" s="9" t="s">
        <v>1</v>
      </c>
      <c r="E1" s="9" t="s">
        <v>2</v>
      </c>
      <c r="F1" s="10" t="s">
        <v>3</v>
      </c>
    </row>
    <row r="2" spans="1:6" x14ac:dyDescent="0.25">
      <c r="A2" s="1" t="s">
        <v>26</v>
      </c>
      <c r="B2" s="6" t="s">
        <v>27</v>
      </c>
      <c r="C2" s="11" t="s">
        <v>28</v>
      </c>
      <c r="D2" s="12" t="s">
        <v>29</v>
      </c>
      <c r="E2" s="1" t="s">
        <v>30</v>
      </c>
      <c r="F2" s="16" t="s">
        <v>31</v>
      </c>
    </row>
    <row r="3" spans="1:6" x14ac:dyDescent="0.25">
      <c r="A3" s="1" t="s">
        <v>32</v>
      </c>
      <c r="B3" s="6" t="s">
        <v>33</v>
      </c>
      <c r="C3" s="11" t="s">
        <v>34</v>
      </c>
      <c r="D3" s="4" t="s">
        <v>35</v>
      </c>
      <c r="E3" s="1" t="s">
        <v>36</v>
      </c>
      <c r="F3" s="16" t="s">
        <v>31</v>
      </c>
    </row>
    <row r="4" spans="1:6" x14ac:dyDescent="0.25">
      <c r="A4" s="1" t="s">
        <v>99</v>
      </c>
      <c r="B4" s="6" t="s">
        <v>100</v>
      </c>
      <c r="C4" s="11" t="s">
        <v>101</v>
      </c>
      <c r="D4" s="12" t="s">
        <v>35</v>
      </c>
      <c r="E4" s="1" t="s">
        <v>102</v>
      </c>
      <c r="F4" s="5" t="s">
        <v>41</v>
      </c>
    </row>
    <row r="5" spans="1:6" x14ac:dyDescent="0.25">
      <c r="A5" s="1" t="s">
        <v>103</v>
      </c>
      <c r="B5" s="6" t="s">
        <v>104</v>
      </c>
      <c r="C5" s="11" t="s">
        <v>105</v>
      </c>
      <c r="D5" s="12" t="s">
        <v>35</v>
      </c>
      <c r="E5" s="1" t="s">
        <v>106</v>
      </c>
      <c r="F5" s="5" t="s">
        <v>41</v>
      </c>
    </row>
    <row r="6" spans="1:6" x14ac:dyDescent="0.25">
      <c r="A6" s="1" t="s">
        <v>107</v>
      </c>
      <c r="B6" s="6" t="s">
        <v>108</v>
      </c>
      <c r="C6" s="11" t="s">
        <v>109</v>
      </c>
      <c r="D6" s="12" t="s">
        <v>29</v>
      </c>
      <c r="E6" s="1" t="s">
        <v>110</v>
      </c>
      <c r="F6" s="5" t="s">
        <v>41</v>
      </c>
    </row>
    <row r="7" spans="1:6" x14ac:dyDescent="0.25">
      <c r="A7" s="1" t="s">
        <v>37</v>
      </c>
      <c r="B7" s="6" t="s">
        <v>38</v>
      </c>
      <c r="C7" s="11" t="s">
        <v>39</v>
      </c>
      <c r="D7" s="12" t="s">
        <v>7</v>
      </c>
      <c r="E7" s="1" t="s">
        <v>40</v>
      </c>
      <c r="F7" s="5" t="s">
        <v>41</v>
      </c>
    </row>
    <row r="8" spans="1:6" x14ac:dyDescent="0.25">
      <c r="A8" s="1" t="s">
        <v>42</v>
      </c>
      <c r="B8" s="6" t="s">
        <v>43</v>
      </c>
      <c r="C8" s="11" t="s">
        <v>44</v>
      </c>
      <c r="D8" s="12" t="s">
        <v>7</v>
      </c>
      <c r="E8" s="1" t="s">
        <v>45</v>
      </c>
      <c r="F8" s="5" t="s">
        <v>41</v>
      </c>
    </row>
    <row r="9" spans="1:6" x14ac:dyDescent="0.25">
      <c r="A9" s="1" t="s">
        <v>21</v>
      </c>
      <c r="B9" s="6" t="s">
        <v>22</v>
      </c>
      <c r="C9" s="1" t="s">
        <v>23</v>
      </c>
      <c r="D9" s="1" t="s">
        <v>7</v>
      </c>
      <c r="E9" s="1" t="s">
        <v>24</v>
      </c>
      <c r="F9" s="5" t="s">
        <v>41</v>
      </c>
    </row>
    <row r="10" spans="1:6" x14ac:dyDescent="0.25">
      <c r="A10" s="1" t="s">
        <v>46</v>
      </c>
      <c r="B10" s="6" t="s">
        <v>47</v>
      </c>
      <c r="C10" s="11" t="s">
        <v>48</v>
      </c>
      <c r="D10" s="12" t="s">
        <v>25</v>
      </c>
      <c r="E10" s="1" t="s">
        <v>49</v>
      </c>
      <c r="F10" s="5" t="s">
        <v>41</v>
      </c>
    </row>
    <row r="11" spans="1:6" x14ac:dyDescent="0.25">
      <c r="A11" s="1" t="s">
        <v>50</v>
      </c>
      <c r="B11" s="6" t="s">
        <v>51</v>
      </c>
      <c r="C11" s="11" t="s">
        <v>52</v>
      </c>
      <c r="D11" s="12" t="s">
        <v>53</v>
      </c>
      <c r="E11" s="1" t="s">
        <v>54</v>
      </c>
      <c r="F11" s="5" t="s">
        <v>41</v>
      </c>
    </row>
    <row r="12" spans="1:6" x14ac:dyDescent="0.25">
      <c r="A12" s="1" t="s">
        <v>55</v>
      </c>
      <c r="B12" s="6" t="s">
        <v>56</v>
      </c>
      <c r="C12" s="11" t="s">
        <v>57</v>
      </c>
      <c r="D12" s="12" t="s">
        <v>58</v>
      </c>
      <c r="E12" s="1" t="s">
        <v>59</v>
      </c>
      <c r="F12" s="5" t="s">
        <v>41</v>
      </c>
    </row>
    <row r="13" spans="1:6" x14ac:dyDescent="0.25">
      <c r="A13" s="1" t="s">
        <v>60</v>
      </c>
      <c r="B13" s="6" t="s">
        <v>61</v>
      </c>
      <c r="C13" s="11" t="s">
        <v>62</v>
      </c>
      <c r="D13" s="12" t="s">
        <v>58</v>
      </c>
      <c r="E13" s="1" t="s">
        <v>63</v>
      </c>
      <c r="F13" s="5" t="s">
        <v>41</v>
      </c>
    </row>
    <row r="14" spans="1:6" x14ac:dyDescent="0.25">
      <c r="A14" s="1" t="s">
        <v>64</v>
      </c>
      <c r="B14" s="6" t="s">
        <v>65</v>
      </c>
      <c r="C14" s="11" t="s">
        <v>66</v>
      </c>
      <c r="D14" s="12" t="s">
        <v>58</v>
      </c>
      <c r="E14" s="1" t="s">
        <v>67</v>
      </c>
      <c r="F14" s="5" t="s">
        <v>41</v>
      </c>
    </row>
    <row r="15" spans="1:6" x14ac:dyDescent="0.25">
      <c r="A15" s="1" t="s">
        <v>68</v>
      </c>
      <c r="B15" s="6" t="s">
        <v>69</v>
      </c>
      <c r="C15" s="11" t="s">
        <v>70</v>
      </c>
      <c r="D15" s="12" t="s">
        <v>58</v>
      </c>
      <c r="E15" s="1" t="s">
        <v>71</v>
      </c>
      <c r="F15" s="5" t="s">
        <v>41</v>
      </c>
    </row>
    <row r="16" spans="1:6" x14ac:dyDescent="0.25">
      <c r="A16" s="1" t="s">
        <v>72</v>
      </c>
      <c r="B16" s="6" t="s">
        <v>73</v>
      </c>
      <c r="C16" s="11" t="s">
        <v>74</v>
      </c>
      <c r="D16" s="12" t="s">
        <v>58</v>
      </c>
      <c r="E16" s="1" t="s">
        <v>75</v>
      </c>
      <c r="F16" s="5" t="s">
        <v>41</v>
      </c>
    </row>
    <row r="17" spans="1:6" x14ac:dyDescent="0.25">
      <c r="A17" s="1" t="s">
        <v>76</v>
      </c>
      <c r="B17" s="6" t="s">
        <v>77</v>
      </c>
      <c r="C17" s="11" t="s">
        <v>78</v>
      </c>
      <c r="D17" s="12" t="s">
        <v>79</v>
      </c>
      <c r="E17" s="1" t="s">
        <v>80</v>
      </c>
      <c r="F17" s="5" t="s">
        <v>41</v>
      </c>
    </row>
    <row r="18" spans="1:6" x14ac:dyDescent="0.25">
      <c r="A18" s="1" t="s">
        <v>81</v>
      </c>
      <c r="B18" s="6" t="s">
        <v>82</v>
      </c>
      <c r="C18" s="11" t="s">
        <v>83</v>
      </c>
      <c r="D18" s="12" t="s">
        <v>58</v>
      </c>
      <c r="E18" s="1" t="s">
        <v>84</v>
      </c>
      <c r="F18" s="5" t="s">
        <v>41</v>
      </c>
    </row>
    <row r="19" spans="1:6" x14ac:dyDescent="0.25">
      <c r="A19" s="1" t="s">
        <v>8</v>
      </c>
      <c r="B19" s="6" t="s">
        <v>9</v>
      </c>
      <c r="C19" s="11" t="s">
        <v>85</v>
      </c>
      <c r="D19" s="12" t="s">
        <v>10</v>
      </c>
      <c r="E19" s="1" t="s">
        <v>11</v>
      </c>
      <c r="F19" s="5" t="s">
        <v>41</v>
      </c>
    </row>
    <row r="20" spans="1:6" x14ac:dyDescent="0.25">
      <c r="A20" s="1" t="s">
        <v>17</v>
      </c>
      <c r="B20" s="6" t="s">
        <v>18</v>
      </c>
      <c r="C20" s="11" t="s">
        <v>19</v>
      </c>
      <c r="D20" s="12" t="s">
        <v>6</v>
      </c>
      <c r="E20" s="1" t="s">
        <v>20</v>
      </c>
      <c r="F20" s="5" t="s">
        <v>41</v>
      </c>
    </row>
    <row r="21" spans="1:6" x14ac:dyDescent="0.25">
      <c r="A21" s="1" t="s">
        <v>86</v>
      </c>
      <c r="B21" s="6" t="s">
        <v>87</v>
      </c>
      <c r="C21" s="1" t="s">
        <v>88</v>
      </c>
      <c r="D21" s="12" t="s">
        <v>6</v>
      </c>
      <c r="E21" s="1" t="s">
        <v>89</v>
      </c>
      <c r="F21" s="5" t="s">
        <v>41</v>
      </c>
    </row>
    <row r="22" spans="1:6" x14ac:dyDescent="0.25">
      <c r="A22" s="1" t="s">
        <v>12</v>
      </c>
      <c r="B22" s="6" t="s">
        <v>13</v>
      </c>
      <c r="C22" s="11" t="s">
        <v>14</v>
      </c>
      <c r="D22" s="12" t="s">
        <v>15</v>
      </c>
      <c r="E22" s="1" t="s">
        <v>16</v>
      </c>
      <c r="F22" s="5" t="s">
        <v>41</v>
      </c>
    </row>
    <row r="23" spans="1:6" x14ac:dyDescent="0.25">
      <c r="A23" s="1" t="s">
        <v>90</v>
      </c>
      <c r="B23" s="6" t="s">
        <v>91</v>
      </c>
      <c r="C23" s="11" t="s">
        <v>92</v>
      </c>
      <c r="D23" s="12" t="s">
        <v>93</v>
      </c>
      <c r="E23" s="1" t="s">
        <v>94</v>
      </c>
      <c r="F23" s="5" t="s">
        <v>41</v>
      </c>
    </row>
    <row r="24" spans="1:6" ht="15.75" thickBot="1" x14ac:dyDescent="0.3">
      <c r="A24" s="2" t="s">
        <v>95</v>
      </c>
      <c r="B24" s="7" t="s">
        <v>96</v>
      </c>
      <c r="C24" s="13" t="s">
        <v>97</v>
      </c>
      <c r="D24" s="14" t="s">
        <v>93</v>
      </c>
      <c r="E24" s="2" t="s">
        <v>98</v>
      </c>
      <c r="F24" s="15" t="s">
        <v>41</v>
      </c>
    </row>
  </sheetData>
  <autoFilter ref="A1:F14">
    <sortState ref="A2:F21">
      <sortCondition ref="B1:B11"/>
    </sortState>
  </autoFilter>
  <conditionalFormatting sqref="B3 B7:B8">
    <cfRule type="duplicateValues" dxfId="5" priority="33"/>
  </conditionalFormatting>
  <conditionalFormatting sqref="B9:B13 B2">
    <cfRule type="duplicateValues" dxfId="4" priority="37"/>
  </conditionalFormatting>
  <conditionalFormatting sqref="B14:B23">
    <cfRule type="duplicateValues" dxfId="3" priority="4"/>
  </conditionalFormatting>
  <conditionalFormatting sqref="B24 B4:B5">
    <cfRule type="duplicateValues" dxfId="1" priority="2"/>
  </conditionalFormatting>
  <conditionalFormatting sqref="B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2022-07-15T15:02:56Z</dcterms:modified>
</cp:coreProperties>
</file>