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cs\КОМП РАБОТА\еженедельные новости\рассылка\файлы\2021\май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<sst xmlns="http://schemas.openxmlformats.org/spreadsheetml/2006/main" count="150" uniqueCount="111">
  <si>
    <t>Номер</t>
  </si>
  <si>
    <t>Наименование</t>
  </si>
  <si>
    <t>Применяемость</t>
  </si>
  <si>
    <t>Статус</t>
  </si>
  <si>
    <t>PATRON</t>
  </si>
  <si>
    <t>OE</t>
  </si>
  <si>
    <t>Клапан вентиляции картерных газов</t>
  </si>
  <si>
    <t>Снова в продаже</t>
  </si>
  <si>
    <t>1331753</t>
  </si>
  <si>
    <t>P14-0013</t>
  </si>
  <si>
    <t>11127646554</t>
  </si>
  <si>
    <t>ремонтный клапан MINI: (R56/R57/R58/R59/R60/R61)</t>
  </si>
  <si>
    <t>1331757</t>
  </si>
  <si>
    <t>P14-0017</t>
  </si>
  <si>
    <t>11128570828</t>
  </si>
  <si>
    <t>ремонтный клапан (Mot. 1.6D/1.8D/2.0D N47) BMW: 1 (F20/F21), 3 (E90/E91/F30), 4(F32), 5/GT (F07/F10/F11), X1 (E84), X3 (F25), X5 (F15)</t>
  </si>
  <si>
    <t>1331762</t>
  </si>
  <si>
    <t>P14-0022</t>
  </si>
  <si>
    <t>55564395</t>
  </si>
  <si>
    <t>ремонтный клапан (Mot. 1.6/1.8 16V) OPEL: Astra H/J, Vectra C, Corsa D \ CHEVROLET: Aveo 11-, Cruze 09-16</t>
  </si>
  <si>
    <t>1331777</t>
  </si>
  <si>
    <t>P14-0037</t>
  </si>
  <si>
    <t>Клапан системы охлаждения</t>
  </si>
  <si>
    <t>64219310349</t>
  </si>
  <si>
    <t>BMW: 5/GT (F07/F10/F11) 09-, 6 (F06/F12/F13) 10-, 7 (F01/F02)</t>
  </si>
  <si>
    <t>1331783</t>
  </si>
  <si>
    <t>P14-0043</t>
  </si>
  <si>
    <t>11617531423</t>
  </si>
  <si>
    <t>(Mot. 2.5/3.0 N52) BMW: 1 (E81/E87), 3 (E90/E91), 5 (E60/E61), 6 (E63), 7 (E65/E66)</t>
  </si>
  <si>
    <t>Корпус масляного фильтра</t>
  </si>
  <si>
    <t>Крышка клапанная</t>
  </si>
  <si>
    <t>1331807</t>
  </si>
  <si>
    <t>P17-0011</t>
  </si>
  <si>
    <t>5S6G6M293AF</t>
  </si>
  <si>
    <t>(Mot. 1.8/2.0) FORD: Focus II 05-11, Mondeo IV 07-15, C-Max 03-10, S-Max 06-15, Galaxy 06-15</t>
  </si>
  <si>
    <t>Патрубок вентиляции картера</t>
  </si>
  <si>
    <t>1331848</t>
  </si>
  <si>
    <t>PH4015</t>
  </si>
  <si>
    <t>06F103217</t>
  </si>
  <si>
    <t>(VAG 2.0FSI) VW: Passat (B6) 05-10, Golf V/Plus 05-14, Jetta 06-11, Touran 03-10, Eos 06-15 \ AUDI A3 03-13 \SKODA Octavia 04-13 \ SEAT: Leon 05-13</t>
  </si>
  <si>
    <t>1331856</t>
  </si>
  <si>
    <t>PH4023</t>
  </si>
  <si>
    <t>038103493AB</t>
  </si>
  <si>
    <t>(Mot. VAG 1.9TDI) VW: Bora 99-05, Golf IV 99-06, Beetle 99-05 \ AUDI A3 01-03 \ SKODA Octavia 01-11 \ SEAT: Ibiza 02-05, Cordoba 03-05</t>
  </si>
  <si>
    <t>Регулятор фаз газораспределения</t>
  </si>
  <si>
    <t>1331886</t>
  </si>
  <si>
    <t>PTC6004</t>
  </si>
  <si>
    <t>2760503900</t>
  </si>
  <si>
    <t>1331776</t>
  </si>
  <si>
    <t>P14-0036</t>
  </si>
  <si>
    <t>4H0121671D</t>
  </si>
  <si>
    <t>(охлаждения КПП) VW: Golf 13-15/Passat/Beetle \ SKODA Superb/Octavia 13- \ AUDI: A3/A4/A5/A6/A7 11-</t>
  </si>
  <si>
    <t>1331768</t>
  </si>
  <si>
    <t>P14-0028</t>
  </si>
  <si>
    <t>11127570292</t>
  </si>
  <si>
    <t>ремонтный клапан (Mot. 3.0 N55) BMW: 3 (F30), 5 (F07/F10/F11), 6 (F06/F12/F13), 7 (F01/F02), X1 (E84), X3 (F25), X4 (F26), X5 (E70/F15), X6 (E71/F16)</t>
  </si>
  <si>
    <t>1331784</t>
  </si>
  <si>
    <t>P16-0041</t>
  </si>
  <si>
    <t>1704048</t>
  </si>
  <si>
    <t>(в сборе) FORD Transit/Tourneo Custom 2.2TDCI 06- \ PEUGEOT Boxer 2.2HDI 06- \ CITROEN Jumper 2.2HDI 06-</t>
  </si>
  <si>
    <t>1331778</t>
  </si>
  <si>
    <t>P14-0038</t>
  </si>
  <si>
    <t>1714716</t>
  </si>
  <si>
    <t>FORD: Transit 94-06, Fiesta IV 1.25/1.3/1.8D 95-02, Ka 1.0/1.3/1.6 96-08, Puma 1.4/1.6/1.7 97-02, Courier\ MAZDA 121 1.8D 96-03</t>
  </si>
  <si>
    <t>1331792</t>
  </si>
  <si>
    <t>P16-0049</t>
  </si>
  <si>
    <t>6511800610</t>
  </si>
  <si>
    <t>1331791</t>
  </si>
  <si>
    <t>P16-0048</t>
  </si>
  <si>
    <t>2721800510</t>
  </si>
  <si>
    <t>1331818</t>
  </si>
  <si>
    <t>P40-0014</t>
  </si>
  <si>
    <t>Замок капота</t>
  </si>
  <si>
    <t>2048800260</t>
  </si>
  <si>
    <t>1331839</t>
  </si>
  <si>
    <t>PH4006</t>
  </si>
  <si>
    <t>11157614690</t>
  </si>
  <si>
    <t>(Mot. 1.6 N13) BMW: 1 (F20/F21), 3 (F30/F31/F35)</t>
  </si>
  <si>
    <t>1331755</t>
  </si>
  <si>
    <t>P14-0015</t>
  </si>
  <si>
    <t>11127809512</t>
  </si>
  <si>
    <t>ремонтный клапан (Mot. M57) BMW: 3 (E90/E91), 5 (E60/E61), 6 (E63/E64), X3 (E83), X5 (E70), X6 (E71)</t>
  </si>
  <si>
    <t>1331817</t>
  </si>
  <si>
    <t>P40-0013</t>
  </si>
  <si>
    <t>Фиксатор упора капота</t>
  </si>
  <si>
    <t>2048800064</t>
  </si>
  <si>
    <t>MERCEDES: C-Class (W204), ML/GLE (W166), GL (X166/X204/C292), SLK (R172), AMG GT (C190)</t>
  </si>
  <si>
    <t>1331884</t>
  </si>
  <si>
    <t>PTC6002</t>
  </si>
  <si>
    <t>04E109088N</t>
  </si>
  <si>
    <t>(VAG 1.4 16V) VW: Polo (Sed RUS) 11-, Passat (B8) 15-, Golf VII 12-, Jetta 11-, Tiguan 17- \ AUDI: A3 13-, Q3 12- \ SKODA: Superb 15-, Yeti 09-, Kodia</t>
  </si>
  <si>
    <t>1331887</t>
  </si>
  <si>
    <t>PTC6005</t>
  </si>
  <si>
    <t>2760503600</t>
  </si>
  <si>
    <t>1331804</t>
  </si>
  <si>
    <t>P17-0008</t>
  </si>
  <si>
    <t>13264JN01A</t>
  </si>
  <si>
    <t>(справа) NISSAN: Murano 3.5 09-14, Teana (J32) 08-</t>
  </si>
  <si>
    <t>1331888</t>
  </si>
  <si>
    <t>PTC6006</t>
  </si>
  <si>
    <t>2760503700</t>
  </si>
  <si>
    <t>1331798</t>
  </si>
  <si>
    <t>P17-0002</t>
  </si>
  <si>
    <t>13264JG30A</t>
  </si>
  <si>
    <t>NISSAN: Teana (J32) 2.5 08-, X-Trail (T31) 2.5 07-, Rogue 2.5 08-13</t>
  </si>
  <si>
    <t>(Mot. M272.9) MERCEDES: C-Class (W203/W204), E-Class (W211/W212), GL-Class (X164), CLS (W219), S-Class (W221), ML (W164), Sprinter (906) 06-, SLK</t>
  </si>
  <si>
    <t>(Mot. 651.955) MERCEDES: C-Class (W204/W205), E-Class (W212), Sprinter (906) 06-, GLC (X253), GLK (X204), Vito/Viano (447/639), ML/GLE (W166), CLS</t>
  </si>
  <si>
    <t>(нижн. часть) MERCEDES: C-Class (W204/W205), E-Class (W212/W213/C207/C238), GL-Class (X166/X204/X253/C253/C292), ML/GLE (W166), CLS (W218)</t>
  </si>
  <si>
    <t>(впуск/слева) (Mot. OM276) MERCEDES: C-Class (W203/W204/W205), E-Class (W211/W212/W213), CL (C207/C217/C218), GL (C238/C253/C292) ML</t>
  </si>
  <si>
    <t>(выпуск/справа) (Mot. OM276) MERCEDES: C-Class (W203/W204/W205), E-Class (W211/W212/W213), CL (C207/C217/C218), GL (C238/C253/C292) ML</t>
  </si>
  <si>
    <t>(впуск/справа) (Mot. OM276) MERCEDES: C-Class (W203/W204/W205), E-Class (W211/W212/W213), CL (C207/C217/C218), GL (C238/C253/C292)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</si>
</sst>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0" xfId="0" applyAlignment="1">
      <alignment horizontal="left"/>
    </xf>
    <xf numFmtId="0" fontId="0" fillId="0" borderId="1" xfId="0" applyNumberFormat="1" applyBorder="1"/>
    <xf numFmtId="0" fontId="3" fillId="0" borderId="5" xfId="0" applyFont="1" applyBorder="1"/>
    <xf numFmtId="0" fontId="0" fillId="0" borderId="6" xfId="0" applyNumberFormat="1" applyBorder="1"/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7" xfId="0" applyFont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zoomScale="90" zoomScaleNormal="90" workbookViewId="0">
      <selection activeCell="E1" sqref="E1"/>
    </sheetView>
  </sheetViews>
  <sheetFormatPr defaultRowHeight="15" x14ac:dyDescent="0.25"/>
  <cols>
    <col min="1" max="1" width="10.85546875" customWidth="1"/>
    <col min="2" max="2" width="11.140625" customWidth="1"/>
    <col min="3" max="3" width="35.140625" bestFit="1" customWidth="1"/>
    <col min="4" max="4" width="13.42578125" bestFit="1" customWidth="1"/>
    <col min="5" max="5" width="133.42578125" customWidth="1"/>
    <col min="6" max="6" width="16.85546875" bestFit="1" customWidth="1"/>
  </cols>
  <sheetData>
    <row r="1" spans="1:6" s="3" customFormat="1" x14ac:dyDescent="0.25">
      <c r="A1" s="10" t="s">
        <v>0</v>
      </c>
      <c r="B1" s="11" t="s">
        <v>4</v>
      </c>
      <c r="C1" s="11" t="s">
        <v>1</v>
      </c>
      <c r="D1" s="11" t="s">
        <v>5</v>
      </c>
      <c r="E1" s="11" t="s">
        <v>2</v>
      </c>
      <c r="F1" s="12" t="s">
        <v>3</v>
      </c>
    </row>
    <row r="2" spans="1:6" x14ac:dyDescent="0.25">
      <c r="A2" s="1" t="s">
        <v>8</v>
      </c>
      <c r="B2" s="7" t="s">
        <v>9</v>
      </c>
      <c r="C2" s="4" t="s">
        <v>6</v>
      </c>
      <c r="D2" s="1" t="s">
        <v>10</v>
      </c>
      <c r="E2" s="1" t="s">
        <v>11</v>
      </c>
      <c r="F2" s="5" t="s">
        <v>7</v>
      </c>
    </row>
    <row r="3" spans="1:6" x14ac:dyDescent="0.25">
      <c r="A3" s="1" t="s">
        <v>78</v>
      </c>
      <c r="B3" s="7" t="s">
        <v>79</v>
      </c>
      <c r="C3" s="4" t="s">
        <v>6</v>
      </c>
      <c r="D3" s="1" t="s">
        <v>80</v>
      </c>
      <c r="E3" s="1" t="s">
        <v>81</v>
      </c>
      <c r="F3" s="5" t="s">
        <v>7</v>
      </c>
    </row>
    <row r="4" spans="1:6" x14ac:dyDescent="0.25">
      <c r="A4" s="1" t="s">
        <v>12</v>
      </c>
      <c r="B4" s="7" t="s">
        <v>13</v>
      </c>
      <c r="C4" s="4" t="s">
        <v>6</v>
      </c>
      <c r="D4" s="1" t="s">
        <v>14</v>
      </c>
      <c r="E4" s="1" t="s">
        <v>15</v>
      </c>
      <c r="F4" s="5" t="s">
        <v>7</v>
      </c>
    </row>
    <row r="5" spans="1:6" x14ac:dyDescent="0.25">
      <c r="A5" s="1" t="s">
        <v>16</v>
      </c>
      <c r="B5" s="7" t="s">
        <v>17</v>
      </c>
      <c r="C5" s="4" t="s">
        <v>6</v>
      </c>
      <c r="D5" s="1" t="s">
        <v>18</v>
      </c>
      <c r="E5" s="1" t="s">
        <v>19</v>
      </c>
      <c r="F5" s="5" t="s">
        <v>7</v>
      </c>
    </row>
    <row r="6" spans="1:6" x14ac:dyDescent="0.25">
      <c r="A6" s="1" t="s">
        <v>52</v>
      </c>
      <c r="B6" s="7" t="s">
        <v>53</v>
      </c>
      <c r="C6" s="4" t="s">
        <v>6</v>
      </c>
      <c r="D6" s="1" t="s">
        <v>54</v>
      </c>
      <c r="E6" s="1" t="s">
        <v>55</v>
      </c>
      <c r="F6" s="5" t="s">
        <v>7</v>
      </c>
    </row>
    <row r="7" spans="1:6" x14ac:dyDescent="0.25">
      <c r="A7" s="1" t="s">
        <v>48</v>
      </c>
      <c r="B7" s="7" t="s">
        <v>49</v>
      </c>
      <c r="C7" s="4" t="s">
        <v>22</v>
      </c>
      <c r="D7" s="1" t="s">
        <v>50</v>
      </c>
      <c r="E7" s="1" t="s">
        <v>51</v>
      </c>
      <c r="F7" s="5" t="s">
        <v>7</v>
      </c>
    </row>
    <row r="8" spans="1:6" x14ac:dyDescent="0.25">
      <c r="A8" s="1" t="s">
        <v>20</v>
      </c>
      <c r="B8" s="7" t="s">
        <v>21</v>
      </c>
      <c r="C8" s="4" t="s">
        <v>22</v>
      </c>
      <c r="D8" s="1" t="s">
        <v>23</v>
      </c>
      <c r="E8" s="1" t="s">
        <v>24</v>
      </c>
      <c r="F8" s="5" t="s">
        <v>7</v>
      </c>
    </row>
    <row r="9" spans="1:6" x14ac:dyDescent="0.25">
      <c r="A9" s="1" t="s">
        <v>60</v>
      </c>
      <c r="B9" s="7" t="s">
        <v>61</v>
      </c>
      <c r="C9" s="4" t="s">
        <v>22</v>
      </c>
      <c r="D9" s="1" t="s">
        <v>62</v>
      </c>
      <c r="E9" s="1" t="s">
        <v>63</v>
      </c>
      <c r="F9" s="5" t="s">
        <v>7</v>
      </c>
    </row>
    <row r="10" spans="1:6" x14ac:dyDescent="0.25">
      <c r="A10" s="1" t="s">
        <v>25</v>
      </c>
      <c r="B10" s="7" t="s">
        <v>26</v>
      </c>
      <c r="C10" s="4" t="s">
        <v>6</v>
      </c>
      <c r="D10" s="1" t="s">
        <v>27</v>
      </c>
      <c r="E10" s="1" t="s">
        <v>28</v>
      </c>
      <c r="F10" s="5" t="s">
        <v>7</v>
      </c>
    </row>
    <row r="11" spans="1:6" x14ac:dyDescent="0.25">
      <c r="A11" s="1" t="s">
        <v>56</v>
      </c>
      <c r="B11" s="7" t="s">
        <v>57</v>
      </c>
      <c r="C11" s="4" t="s">
        <v>29</v>
      </c>
      <c r="D11" s="1" t="s">
        <v>58</v>
      </c>
      <c r="E11" s="1" t="s">
        <v>59</v>
      </c>
      <c r="F11" s="5" t="s">
        <v>7</v>
      </c>
    </row>
    <row r="12" spans="1:6" x14ac:dyDescent="0.25">
      <c r="A12" s="1" t="s">
        <v>67</v>
      </c>
      <c r="B12" s="7" t="s">
        <v>68</v>
      </c>
      <c r="C12" s="4" t="s">
        <v>29</v>
      </c>
      <c r="D12" s="1" t="s">
        <v>69</v>
      </c>
      <c r="E12" s="1" t="s">
        <v>105</v>
      </c>
      <c r="F12" s="5" t="s">
        <v>7</v>
      </c>
    </row>
    <row r="13" spans="1:6" x14ac:dyDescent="0.25">
      <c r="A13" s="1" t="s">
        <v>64</v>
      </c>
      <c r="B13" s="7" t="s">
        <v>65</v>
      </c>
      <c r="C13" s="4" t="s">
        <v>29</v>
      </c>
      <c r="D13" s="1" t="s">
        <v>66</v>
      </c>
      <c r="E13" s="1" t="s">
        <v>106</v>
      </c>
      <c r="F13" s="5" t="s">
        <v>7</v>
      </c>
    </row>
    <row r="14" spans="1:6" x14ac:dyDescent="0.25">
      <c r="A14" s="1" t="s">
        <v>101</v>
      </c>
      <c r="B14" s="7" t="s">
        <v>102</v>
      </c>
      <c r="C14" s="4" t="s">
        <v>30</v>
      </c>
      <c r="D14" s="1" t="s">
        <v>103</v>
      </c>
      <c r="E14" s="1" t="s">
        <v>104</v>
      </c>
      <c r="F14" s="5" t="s">
        <v>7</v>
      </c>
    </row>
    <row r="15" spans="1:6" x14ac:dyDescent="0.25">
      <c r="A15" s="1" t="s">
        <v>94</v>
      </c>
      <c r="B15" s="7" t="s">
        <v>95</v>
      </c>
      <c r="C15" s="4" t="s">
        <v>30</v>
      </c>
      <c r="D15" s="1" t="s">
        <v>96</v>
      </c>
      <c r="E15" s="1" t="s">
        <v>97</v>
      </c>
      <c r="F15" s="5" t="s">
        <v>7</v>
      </c>
    </row>
    <row r="16" spans="1:6" x14ac:dyDescent="0.25">
      <c r="A16" s="1" t="s">
        <v>31</v>
      </c>
      <c r="B16" s="7" t="s">
        <v>32</v>
      </c>
      <c r="C16" s="4" t="s">
        <v>30</v>
      </c>
      <c r="D16" s="1" t="s">
        <v>33</v>
      </c>
      <c r="E16" s="1" t="s">
        <v>34</v>
      </c>
      <c r="F16" s="5" t="s">
        <v>7</v>
      </c>
    </row>
    <row r="17" spans="1:6" x14ac:dyDescent="0.25">
      <c r="A17" s="1" t="s">
        <v>82</v>
      </c>
      <c r="B17" s="7" t="s">
        <v>83</v>
      </c>
      <c r="C17" s="4" t="s">
        <v>84</v>
      </c>
      <c r="D17" s="1" t="s">
        <v>85</v>
      </c>
      <c r="E17" s="1" t="s">
        <v>86</v>
      </c>
      <c r="F17" s="5" t="s">
        <v>7</v>
      </c>
    </row>
    <row r="18" spans="1:6" x14ac:dyDescent="0.25">
      <c r="A18" s="1" t="s">
        <v>70</v>
      </c>
      <c r="B18" s="7" t="s">
        <v>71</v>
      </c>
      <c r="C18" s="4" t="s">
        <v>72</v>
      </c>
      <c r="D18" s="1" t="s">
        <v>73</v>
      </c>
      <c r="E18" s="1" t="s">
        <v>107</v>
      </c>
      <c r="F18" s="5" t="s">
        <v>7</v>
      </c>
    </row>
    <row r="19" spans="1:6" x14ac:dyDescent="0.25">
      <c r="A19" s="1" t="s">
        <v>74</v>
      </c>
      <c r="B19" s="7" t="s">
        <v>75</v>
      </c>
      <c r="C19" s="4" t="s">
        <v>35</v>
      </c>
      <c r="D19" s="1" t="s">
        <v>76</v>
      </c>
      <c r="E19" s="1" t="s">
        <v>77</v>
      </c>
      <c r="F19" s="5" t="s">
        <v>7</v>
      </c>
    </row>
    <row r="20" spans="1:6" x14ac:dyDescent="0.25">
      <c r="A20" s="1" t="s">
        <v>36</v>
      </c>
      <c r="B20" s="7" t="s">
        <v>37</v>
      </c>
      <c r="C20" s="4" t="s">
        <v>35</v>
      </c>
      <c r="D20" s="1" t="s">
        <v>38</v>
      </c>
      <c r="E20" s="1" t="s">
        <v>39</v>
      </c>
      <c r="F20" s="5" t="s">
        <v>7</v>
      </c>
    </row>
    <row r="21" spans="1:6" x14ac:dyDescent="0.25">
      <c r="A21" s="1" t="s">
        <v>40</v>
      </c>
      <c r="B21" s="7" t="s">
        <v>41</v>
      </c>
      <c r="C21" s="4" t="s">
        <v>35</v>
      </c>
      <c r="D21" s="1" t="s">
        <v>42</v>
      </c>
      <c r="E21" s="1" t="s">
        <v>43</v>
      </c>
      <c r="F21" s="5" t="s">
        <v>7</v>
      </c>
    </row>
    <row r="22" spans="1:6" x14ac:dyDescent="0.25">
      <c r="A22" s="1" t="s">
        <v>87</v>
      </c>
      <c r="B22" s="7" t="s">
        <v>88</v>
      </c>
      <c r="C22" s="4" t="s">
        <v>44</v>
      </c>
      <c r="D22" s="1" t="s">
        <v>89</v>
      </c>
      <c r="E22" s="1" t="s">
        <v>90</v>
      </c>
      <c r="F22" s="5" t="s">
        <v>7</v>
      </c>
    </row>
    <row r="23" spans="1:6" x14ac:dyDescent="0.25">
      <c r="A23" s="1" t="s">
        <v>45</v>
      </c>
      <c r="B23" s="7" t="s">
        <v>46</v>
      </c>
      <c r="C23" s="4" t="s">
        <v>44</v>
      </c>
      <c r="D23" s="1" t="s">
        <v>47</v>
      </c>
      <c r="E23" s="1" t="s">
        <v>109</v>
      </c>
      <c r="F23" s="5" t="s">
        <v>7</v>
      </c>
    </row>
    <row r="24" spans="1:6" x14ac:dyDescent="0.25">
      <c r="A24" s="1" t="s">
        <v>91</v>
      </c>
      <c r="B24" s="7" t="s">
        <v>92</v>
      </c>
      <c r="C24" s="4" t="s">
        <v>44</v>
      </c>
      <c r="D24" s="1" t="s">
        <v>93</v>
      </c>
      <c r="E24" s="1" t="s">
        <v>108</v>
      </c>
      <c r="F24" s="5" t="s">
        <v>7</v>
      </c>
    </row>
    <row r="25" spans="1:6" ht="15.75" thickBot="1" x14ac:dyDescent="0.3">
      <c r="A25" s="2" t="s">
        <v>98</v>
      </c>
      <c r="B25" s="8" t="s">
        <v>99</v>
      </c>
      <c r="C25" s="6" t="s">
        <v>44</v>
      </c>
      <c r="D25" s="2" t="s">
        <v>100</v>
      </c>
      <c r="E25" s="2" t="s">
        <v>110</v>
      </c>
      <c r="F25" s="9" t="s">
        <v>7</v>
      </c>
    </row>
  </sheetData>
  <autoFilter ref="A1:F11">
    <sortState ref="A2:F25">
      <sortCondition ref="B1:B11"/>
    </sortState>
  </autoFilter>
  <conditionalFormatting sqref="B2:B10">
    <cfRule type="duplicateValues" dxfId="2" priority="9"/>
  </conditionalFormatting>
  <conditionalFormatting sqref="B6:B10">
    <cfRule type="duplicateValues" dxfId="1" priority="8"/>
  </conditionalFormatting>
  <conditionalFormatting sqref="B11:B25">
    <cfRule type="duplicateValues" dxfId="0" priority="1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Ковальчук Анна Александровна</cp:lastModifiedBy>
  <dcterms:created xsi:type="dcterms:W3CDTF">2018-10-18T08:49:37Z</dcterms:created>
  <dcterms:modified xsi:type="dcterms:W3CDTF">2021-05-18T11:51:03Z</dcterms:modified>
</cp:coreProperties>
</file>