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ocs\КОМП РАБОТА\еженедельные новости\рассылка\файлы\2021\август\"/>
    </mc:Choice>
  </mc:AlternateContent>
  <bookViews>
    <workbookView xWindow="0" yWindow="0" windowWidth="21600" windowHeight="9600"/>
  </bookViews>
  <sheets>
    <sheet name="PATRON" sheetId="1" r:id="rId1"/>
  </sheets>
  <definedNames>
    <definedName name="_xlnm._FilterDatabase" localSheetId="0" hidden="1">PATRON!$A$1:$F$1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<sst xmlns="http://schemas.openxmlformats.org/spreadsheetml/2006/main" count="102" uniqueCount="72">
  <si>
    <t>Номер</t>
  </si>
  <si>
    <t>Наименование</t>
  </si>
  <si>
    <t>Применяемость</t>
  </si>
  <si>
    <t>Статус</t>
  </si>
  <si>
    <t>PATRON</t>
  </si>
  <si>
    <t>OE</t>
  </si>
  <si>
    <t>Снова в продаже</t>
  </si>
  <si>
    <t>P10-0010</t>
  </si>
  <si>
    <t>P10-0015</t>
  </si>
  <si>
    <t>P10-0019</t>
  </si>
  <si>
    <t>P10-0031</t>
  </si>
  <si>
    <t>763598</t>
  </si>
  <si>
    <t>763597</t>
  </si>
  <si>
    <t>1306933</t>
  </si>
  <si>
    <t>1306942</t>
  </si>
  <si>
    <t>1J0121403B</t>
  </si>
  <si>
    <t>6Q0121407</t>
  </si>
  <si>
    <t>96813425</t>
  </si>
  <si>
    <t>1425193</t>
  </si>
  <si>
    <t>Бачок расширительный системы охлаждения</t>
  </si>
  <si>
    <t>P10-0039</t>
  </si>
  <si>
    <t>P10-0049</t>
  </si>
  <si>
    <t>P10-0051</t>
  </si>
  <si>
    <t>1327285</t>
  </si>
  <si>
    <t>1372819</t>
  </si>
  <si>
    <t>1372821</t>
  </si>
  <si>
    <t>1449986</t>
  </si>
  <si>
    <t>96930818</t>
  </si>
  <si>
    <t>96182279</t>
  </si>
  <si>
    <t>VW: Polo 01-, Polo Sedan RU 10- \ AUDI: A1 10-\ SEAT: Cordoba/Ibiza 02-\ SKODA: Rapid 13-, Fabia 99-, Roomster 07-</t>
  </si>
  <si>
    <t>AUDI: A3 1.6/1.8/1.8T/1.9 Tdi 96-03\ VW: Golf IV/BORA 1.4-3.2i/1.9TDI 98-05\ SEAT: LEON 99-06, Toledo 99-06</t>
  </si>
  <si>
    <t>FORD: C-Max 2003-2010,Focus II 2005-2011,Kuga 2008-2012 \MAZDA 3 (BK) 2002-2009 \ VOLVO: C30 2006-2013,C70 2006-2013, S40 2004-2012,V50 2004-2012</t>
  </si>
  <si>
    <t>CHEVROLET Lacetti 2003-2013 \ DAEWOO Nubira 2003-2007</t>
  </si>
  <si>
    <t>FORD: Galaxy 06-15, Mondeo IV 07-15, S-Max 06-15</t>
  </si>
  <si>
    <t>CHEVROLET Aveo (T250) 05-11</t>
  </si>
  <si>
    <t>1306937</t>
  </si>
  <si>
    <t>P10-0025</t>
  </si>
  <si>
    <t>17137787040</t>
  </si>
  <si>
    <t>BMW: 3-серия (E46) 1998-2005,X5 (E53) 2000-2007</t>
  </si>
  <si>
    <t>CHEVROLET Lanos 04-10 \ DAEWOO Lanos 97-09 \ ZAZ Chance 09-14</t>
  </si>
  <si>
    <t>763591</t>
  </si>
  <si>
    <t>P10-0005</t>
  </si>
  <si>
    <t>8D0121403L</t>
  </si>
  <si>
    <t>AUDI: A4/A4 Avant 94-01, A6/A6 Avant 97-05\ SKODA: SUPER B 01-08\ VW: Passat (3B2,B3,3B5,3B6) 96-05</t>
  </si>
  <si>
    <t>763590</t>
  </si>
  <si>
    <t>P10-0004</t>
  </si>
  <si>
    <t>1H0121407A</t>
  </si>
  <si>
    <t>VW: CADDY II 95-04, Golf II 83-92, Golf III 91-99, JETTA II 84-92, Passat 88-96, POLO 85-94, Vento 91-98\ SEAT: CORDOBA 93-99, IBIZA II 93-99, Toledo</t>
  </si>
  <si>
    <t>763594</t>
  </si>
  <si>
    <t>P10-0014</t>
  </si>
  <si>
    <t>1104120</t>
  </si>
  <si>
    <t>FORD: Focus 1.8-2.0 98-04</t>
  </si>
  <si>
    <t>1050307</t>
  </si>
  <si>
    <t>P10-0016</t>
  </si>
  <si>
    <t>1K0121407A</t>
  </si>
  <si>
    <t>VW: Golf V/VI 03-, Touran 03-, Passat B6/B7 05-, Tiguan 08- , Jetta 05-, Caddy 04-\ SKODA: Octavia II 04-, Yeti, Superb \ AUDI: A3 03-</t>
  </si>
  <si>
    <t>763595</t>
  </si>
  <si>
    <t>P10-0009</t>
  </si>
  <si>
    <t>1H0121407</t>
  </si>
  <si>
    <t>VW: Passat (3A2,35I) 1.6 89-94, Golf III 1.4-2.0i 91-97, POLO 1.4D 90-94\ SEAT: CORDOBA 1.4-2.0i/1.9TDi 94-02, IBIZA 1.0-1.8i/1.9SDi 93-02, Toledo1.6-</t>
  </si>
  <si>
    <t>1306931</t>
  </si>
  <si>
    <t>P10-0017</t>
  </si>
  <si>
    <t>30776151</t>
  </si>
  <si>
    <t>VOLVO: C30 2008-2013, C70 2006-2013, S40 2004-2011, V50 2005-2011</t>
  </si>
  <si>
    <t>1372827</t>
  </si>
  <si>
    <t>P10-0057</t>
  </si>
  <si>
    <t>A1635000349</t>
  </si>
  <si>
    <t>(с датчиком) MERCEDES: M-Class (W163) ML 98-04</t>
  </si>
  <si>
    <t>1372825</t>
  </si>
  <si>
    <t>P10-0055</t>
  </si>
  <si>
    <t>17137607482</t>
  </si>
  <si>
    <t>(с датчиком) BMW: 1 (E81/E82/E87/E88) 04-13,3 (E90/E91/E92/E93) 05-12,X1 (E84) 09-15,Z4 (E89) 09-16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</si>
</sst>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0" borderId="5" xfId="0" applyBorder="1"/>
    <xf numFmtId="0" fontId="2" fillId="0" borderId="7" xfId="0" applyFont="1" applyBorder="1"/>
    <xf numFmtId="0" fontId="0" fillId="0" borderId="7" xfId="0" applyBorder="1"/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9" xfId="0" applyBorder="1"/>
    <xf numFmtId="0" fontId="0" fillId="0" borderId="1" xfId="0" applyNumberFormat="1" applyBorder="1"/>
    <xf numFmtId="0" fontId="3" fillId="0" borderId="6" xfId="0" applyFont="1" applyBorder="1"/>
    <xf numFmtId="0" fontId="0" fillId="0" borderId="7" xfId="0" applyNumberFormat="1" applyBorder="1"/>
    <xf numFmtId="0" fontId="3" fillId="0" borderId="8" xfId="0" applyFont="1" applyBorder="1"/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zoomScale="90" zoomScaleNormal="90" workbookViewId="0">
      <selection activeCell="F1" sqref="F1"/>
    </sheetView>
  </sheetViews>
  <sheetFormatPr defaultRowHeight="15" x14ac:dyDescent="0.25"/>
  <cols>
    <col min="1" max="1" width="10.85546875" customWidth="1"/>
    <col min="2" max="2" width="11" bestFit="1" customWidth="1"/>
    <col min="3" max="3" width="13.28515625" bestFit="1" customWidth="1"/>
    <col min="4" max="4" width="42.5703125" customWidth="1"/>
    <col min="5" max="5" width="145.7109375" bestFit="1" customWidth="1"/>
    <col min="6" max="6" width="16.85546875" bestFit="1" customWidth="1"/>
  </cols>
  <sheetData>
    <row r="1" spans="1:6" s="9" customFormat="1" x14ac:dyDescent="0.25">
      <c r="A1" s="6" t="s">
        <v>0</v>
      </c>
      <c r="B1" s="7" t="s">
        <v>4</v>
      </c>
      <c r="C1" s="7" t="s">
        <v>5</v>
      </c>
      <c r="D1" s="7" t="s">
        <v>1</v>
      </c>
      <c r="E1" s="7" t="s">
        <v>2</v>
      </c>
      <c r="F1" s="8" t="s">
        <v>3</v>
      </c>
    </row>
    <row r="2" spans="1:6" x14ac:dyDescent="0.25">
      <c r="A2" s="3" t="s">
        <v>40</v>
      </c>
      <c r="B2" s="2" t="s">
        <v>41</v>
      </c>
      <c r="C2" s="1" t="s">
        <v>42</v>
      </c>
      <c r="D2" s="11" t="s">
        <v>19</v>
      </c>
      <c r="E2" s="1" t="s">
        <v>43</v>
      </c>
      <c r="F2" s="12" t="s">
        <v>6</v>
      </c>
    </row>
    <row r="3" spans="1:6" x14ac:dyDescent="0.25">
      <c r="A3" s="3" t="s">
        <v>44</v>
      </c>
      <c r="B3" s="2" t="s">
        <v>45</v>
      </c>
      <c r="C3" s="1" t="s">
        <v>46</v>
      </c>
      <c r="D3" s="11" t="s">
        <v>19</v>
      </c>
      <c r="E3" s="1" t="s">
        <v>47</v>
      </c>
      <c r="F3" s="12" t="s">
        <v>6</v>
      </c>
    </row>
    <row r="4" spans="1:6" x14ac:dyDescent="0.25">
      <c r="A4" s="3" t="s">
        <v>48</v>
      </c>
      <c r="B4" s="2" t="s">
        <v>49</v>
      </c>
      <c r="C4" s="1" t="s">
        <v>50</v>
      </c>
      <c r="D4" s="11" t="s">
        <v>19</v>
      </c>
      <c r="E4" s="1" t="s">
        <v>51</v>
      </c>
      <c r="F4" s="12" t="s">
        <v>6</v>
      </c>
    </row>
    <row r="5" spans="1:6" x14ac:dyDescent="0.25">
      <c r="A5" s="3" t="s">
        <v>12</v>
      </c>
      <c r="B5" s="2" t="s">
        <v>8</v>
      </c>
      <c r="C5" s="1" t="s">
        <v>16</v>
      </c>
      <c r="D5" s="11" t="s">
        <v>19</v>
      </c>
      <c r="E5" s="1" t="s">
        <v>29</v>
      </c>
      <c r="F5" s="12" t="s">
        <v>6</v>
      </c>
    </row>
    <row r="6" spans="1:6" x14ac:dyDescent="0.25">
      <c r="A6" s="3" t="s">
        <v>52</v>
      </c>
      <c r="B6" s="2" t="s">
        <v>53</v>
      </c>
      <c r="C6" s="1" t="s">
        <v>54</v>
      </c>
      <c r="D6" s="11" t="s">
        <v>19</v>
      </c>
      <c r="E6" s="1" t="s">
        <v>55</v>
      </c>
      <c r="F6" s="12" t="s">
        <v>6</v>
      </c>
    </row>
    <row r="7" spans="1:6" x14ac:dyDescent="0.25">
      <c r="A7" s="3" t="s">
        <v>11</v>
      </c>
      <c r="B7" s="2" t="s">
        <v>7</v>
      </c>
      <c r="C7" s="1" t="s">
        <v>15</v>
      </c>
      <c r="D7" s="11" t="s">
        <v>19</v>
      </c>
      <c r="E7" s="1" t="s">
        <v>30</v>
      </c>
      <c r="F7" s="12" t="s">
        <v>6</v>
      </c>
    </row>
    <row r="8" spans="1:6" x14ac:dyDescent="0.25">
      <c r="A8" s="3" t="s">
        <v>14</v>
      </c>
      <c r="B8" s="2" t="s">
        <v>10</v>
      </c>
      <c r="C8" s="1" t="s">
        <v>18</v>
      </c>
      <c r="D8" s="11" t="s">
        <v>19</v>
      </c>
      <c r="E8" s="1" t="s">
        <v>31</v>
      </c>
      <c r="F8" s="12" t="s">
        <v>6</v>
      </c>
    </row>
    <row r="9" spans="1:6" x14ac:dyDescent="0.25">
      <c r="A9" s="3" t="s">
        <v>13</v>
      </c>
      <c r="B9" s="2" t="s">
        <v>9</v>
      </c>
      <c r="C9" s="1" t="s">
        <v>17</v>
      </c>
      <c r="D9" s="11" t="s">
        <v>19</v>
      </c>
      <c r="E9" s="1" t="s">
        <v>32</v>
      </c>
      <c r="F9" s="12" t="s">
        <v>6</v>
      </c>
    </row>
    <row r="10" spans="1:6" x14ac:dyDescent="0.25">
      <c r="A10" s="3" t="s">
        <v>23</v>
      </c>
      <c r="B10" s="2" t="s">
        <v>20</v>
      </c>
      <c r="C10" s="1" t="s">
        <v>26</v>
      </c>
      <c r="D10" s="11" t="s">
        <v>19</v>
      </c>
      <c r="E10" s="1" t="s">
        <v>33</v>
      </c>
      <c r="F10" s="12" t="s">
        <v>6</v>
      </c>
    </row>
    <row r="11" spans="1:6" x14ac:dyDescent="0.25">
      <c r="A11" s="3" t="s">
        <v>24</v>
      </c>
      <c r="B11" s="2" t="s">
        <v>21</v>
      </c>
      <c r="C11" s="1" t="s">
        <v>27</v>
      </c>
      <c r="D11" s="11" t="s">
        <v>19</v>
      </c>
      <c r="E11" s="1" t="s">
        <v>34</v>
      </c>
      <c r="F11" s="12" t="s">
        <v>6</v>
      </c>
    </row>
    <row r="12" spans="1:6" x14ac:dyDescent="0.25">
      <c r="A12" s="3" t="s">
        <v>56</v>
      </c>
      <c r="B12" s="2" t="s">
        <v>57</v>
      </c>
      <c r="C12" s="1" t="s">
        <v>58</v>
      </c>
      <c r="D12" s="11" t="s">
        <v>19</v>
      </c>
      <c r="E12" s="1" t="s">
        <v>59</v>
      </c>
      <c r="F12" s="12" t="s">
        <v>6</v>
      </c>
    </row>
    <row r="13" spans="1:6" x14ac:dyDescent="0.25">
      <c r="A13" s="3" t="s">
        <v>60</v>
      </c>
      <c r="B13" s="2" t="s">
        <v>61</v>
      </c>
      <c r="C13" s="1" t="s">
        <v>62</v>
      </c>
      <c r="D13" s="11" t="s">
        <v>19</v>
      </c>
      <c r="E13" s="1" t="s">
        <v>63</v>
      </c>
      <c r="F13" s="12" t="s">
        <v>6</v>
      </c>
    </row>
    <row r="14" spans="1:6" x14ac:dyDescent="0.25">
      <c r="A14" s="3" t="s">
        <v>25</v>
      </c>
      <c r="B14" s="2" t="s">
        <v>22</v>
      </c>
      <c r="C14" s="1" t="s">
        <v>28</v>
      </c>
      <c r="D14" s="11" t="s">
        <v>19</v>
      </c>
      <c r="E14" s="1" t="s">
        <v>39</v>
      </c>
      <c r="F14" s="12" t="s">
        <v>6</v>
      </c>
    </row>
    <row r="15" spans="1:6" x14ac:dyDescent="0.25">
      <c r="A15" s="3" t="s">
        <v>35</v>
      </c>
      <c r="B15" s="2" t="s">
        <v>36</v>
      </c>
      <c r="C15" s="1" t="s">
        <v>37</v>
      </c>
      <c r="D15" s="11" t="s">
        <v>19</v>
      </c>
      <c r="E15" s="1" t="s">
        <v>38</v>
      </c>
      <c r="F15" s="12" t="s">
        <v>6</v>
      </c>
    </row>
    <row r="16" spans="1:6" x14ac:dyDescent="0.25">
      <c r="A16" s="3" t="s">
        <v>64</v>
      </c>
      <c r="B16" s="2" t="s">
        <v>65</v>
      </c>
      <c r="C16" s="1" t="s">
        <v>66</v>
      </c>
      <c r="D16" s="11" t="s">
        <v>19</v>
      </c>
      <c r="E16" s="1" t="s">
        <v>67</v>
      </c>
      <c r="F16" s="12" t="s">
        <v>6</v>
      </c>
    </row>
    <row r="17" spans="1:6" ht="15.75" thickBot="1" x14ac:dyDescent="0.3">
      <c r="A17" s="10" t="s">
        <v>68</v>
      </c>
      <c r="B17" s="4" t="s">
        <v>69</v>
      </c>
      <c r="C17" s="5" t="s">
        <v>70</v>
      </c>
      <c r="D17" s="13" t="s">
        <v>19</v>
      </c>
      <c r="E17" s="5" t="s">
        <v>71</v>
      </c>
      <c r="F17" s="14" t="s">
        <v>6</v>
      </c>
    </row>
  </sheetData>
  <autoFilter ref="A1:F1">
    <sortState ref="A2:F34">
      <sortCondition ref="B1:B34"/>
    </sortState>
  </autoFilter>
  <conditionalFormatting sqref="B2:B14">
    <cfRule type="duplicateValues" dxfId="2" priority="4"/>
  </conditionalFormatting>
  <conditionalFormatting sqref="B17">
    <cfRule type="duplicateValues" dxfId="1" priority="1"/>
  </conditionalFormatting>
  <conditionalFormatting sqref="B15:B16">
    <cfRule type="duplicateValues" dxfId="0" priority="5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PATRON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Милашевский Алексей Валентинович</dc:creator>
  <cp:lastModifiedBy>Ковальчук Анна Александровна</cp:lastModifiedBy>
  <dcterms:created xsi:type="dcterms:W3CDTF">2018-10-18T08:49:37Z</dcterms:created>
  <dcterms:modified xsi:type="dcterms:W3CDTF">2021-08-09T11:45:52Z</dcterms:modified>
</cp:coreProperties>
</file>