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2.02_Nanfeng\"/>
    </mc:Choice>
  </mc:AlternateContent>
  <xr:revisionPtr revIDLastSave="0" documentId="13_ncr:1_{35DD3BA9-DFB1-40BA-B0B9-7ABB70BE3A8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<sst xmlns="http://schemas.openxmlformats.org/spreadsheetml/2006/main" count="132" uniqueCount="93">
  <si>
    <t>Наименование</t>
  </si>
  <si>
    <t>Применяемость</t>
  </si>
  <si>
    <t>Статус</t>
  </si>
  <si>
    <t>PATRON</t>
  </si>
  <si>
    <t>OE</t>
  </si>
  <si>
    <t>Номер</t>
  </si>
  <si>
    <t>Крышка клапанная</t>
  </si>
  <si>
    <t>Снова в продаже</t>
  </si>
  <si>
    <t>1512509</t>
  </si>
  <si>
    <t>P17-0054</t>
  </si>
  <si>
    <t>2241023100</t>
  </si>
  <si>
    <t>HYUNDAI: Tucson 2004-2010, Matrix 2001-2010 \ KIA: Sportage 2004-2010, Cerato 2004-2007</t>
  </si>
  <si>
    <t>1512517</t>
  </si>
  <si>
    <t>P17-0062</t>
  </si>
  <si>
    <t>224102B100</t>
  </si>
  <si>
    <t>HYUNDAI: Elantra 2006-2011, I20 2008-2014, I30 2007-2012, Solaris 2010-2017 \ KIA: Carens 2006-2012, Ceed 2007-2012, Cerato 2009-2013, Rio 2011-2017,</t>
  </si>
  <si>
    <t>Коллектор впускной</t>
  </si>
  <si>
    <t>1545896</t>
  </si>
  <si>
    <t>P17-0109</t>
  </si>
  <si>
    <t xml:space="preserve">MERCEDES: A-Class (W176) 2012-2018, B-Class (W246/W242) 2011-2018, C-Class (C204/W204/W205/S204/S205) 2008-2018, CLA Coupe (C117/X117) 2013-2019, CLS </t>
  </si>
  <si>
    <t>1545899</t>
  </si>
  <si>
    <t>P17-0112</t>
  </si>
  <si>
    <t>(2.5TD YD25) NISSAN: Pathfinder (R51) 2005-2014, Murano (Z51) 2008-2015, Navara (D40) 2005-2015</t>
  </si>
  <si>
    <t>A6510900037</t>
  </si>
  <si>
    <t>13264LC10A</t>
  </si>
  <si>
    <t>1331810</t>
  </si>
  <si>
    <t>P17-0014</t>
  </si>
  <si>
    <t>LR023777</t>
  </si>
  <si>
    <t>(Mot. B6324S Si6) LAND ROVER Freelander II 3.2 06-</t>
  </si>
  <si>
    <t>1422198</t>
  </si>
  <si>
    <t>P17-0017</t>
  </si>
  <si>
    <t>11127625477</t>
  </si>
  <si>
    <t>(Mot. N20/N26 2.0) BMW: 1-серия (F20/F21) 11-, 3-серия (F30/F31/F80) 11-, 4-серия (F32/F82) 12-, X4 (F26) 14-, 5-серия (F10/F11) 09-16, X1 (E84) 09-15</t>
  </si>
  <si>
    <t>1422199</t>
  </si>
  <si>
    <t>P17-0018</t>
  </si>
  <si>
    <t>11127555212</t>
  </si>
  <si>
    <t>(Mot. N46 1.8/2.0) BMW: 1-серия (E87), 3-серия (E46/E90), 5-серия (E60), X1 (E84), X3 (E83), Z4 (E85)</t>
  </si>
  <si>
    <t>1422200</t>
  </si>
  <si>
    <t>P17-0019</t>
  </si>
  <si>
    <t>11128645888</t>
  </si>
  <si>
    <t>(Mot. N46N 2.0) BMW: 1-серия (E87), 3-серия (E90), 5-серия (E60), X1 (E84), X3 (E83), Z4 (E85)</t>
  </si>
  <si>
    <t>1422201</t>
  </si>
  <si>
    <t>P17-0020</t>
  </si>
  <si>
    <t>11127512839</t>
  </si>
  <si>
    <t>(Mot. M54 2.0/2.5) 2002- BMW: 3-серия (E46), 5-серия (E39/E60), X3 (E83), X5 (E53)</t>
  </si>
  <si>
    <t>1422211</t>
  </si>
  <si>
    <t>P17-0030</t>
  </si>
  <si>
    <t>03L103469F</t>
  </si>
  <si>
    <t>без алюмин. пластины (Mot. 2.0TDI CDCA) VW: Amarok 10-, Crafter 06- \ SEAT Exeo/ST 09-14</t>
  </si>
  <si>
    <t>1512504</t>
  </si>
  <si>
    <t>P17-0049</t>
  </si>
  <si>
    <t>04E129712G</t>
  </si>
  <si>
    <t>(1.6 16V CWVA) VW: Polo (Sed RUS) 2011-2020, Jetta 2011-2018, Caddy IV 2016- \ SKODA: Rapid 2013-2020, Octavia (A7) 2013-2020, Yeti 2009-2017</t>
  </si>
  <si>
    <t>1512511</t>
  </si>
  <si>
    <t>P17-0056</t>
  </si>
  <si>
    <t>2241026611</t>
  </si>
  <si>
    <t>HYUNDAI: Getz 2002-2010, Accent II 2000-2012, Elantra 2000-2010, Matrix 2001-2010, Coupe (GK) 2002-2008</t>
  </si>
  <si>
    <t>1512515</t>
  </si>
  <si>
    <t>P17-0060</t>
  </si>
  <si>
    <t>224104A450</t>
  </si>
  <si>
    <t>HYUNDAI Starex H1/Grand Starex 2007-</t>
  </si>
  <si>
    <t>1512518</t>
  </si>
  <si>
    <t>P17-0063</t>
  </si>
  <si>
    <t>224104A401</t>
  </si>
  <si>
    <t>(2.5D 2006-) KIA Sorento 2002-2008</t>
  </si>
  <si>
    <t>1512523</t>
  </si>
  <si>
    <t>P17-0068</t>
  </si>
  <si>
    <t>96376396</t>
  </si>
  <si>
    <t>DAEWOO: Lanos 1997-2010, Nexia 1995-2016, Rezzo 2000-2011, Nubira 1999-2002</t>
  </si>
  <si>
    <t>1512533</t>
  </si>
  <si>
    <t>P17-0078</t>
  </si>
  <si>
    <t>132648H303</t>
  </si>
  <si>
    <t>(2.0 16V QR20DE) NISSAN: Primera (P12E) 2002-2007, X-Trail (T30) 2001-2006, Teana (J31) 2003-2007</t>
  </si>
  <si>
    <t>1512542</t>
  </si>
  <si>
    <t>P17-0087</t>
  </si>
  <si>
    <t>11127646554</t>
  </si>
  <si>
    <t>(N12/N16) MINI: Countryman R60 2010-2016, R56 2005-2014, Clubman R55 2007-2014, Coupe R58 2011-2015, Paceman R61 2012-2016, Cabrio R57 2008-2015 \ CIT</t>
  </si>
  <si>
    <t>1512551</t>
  </si>
  <si>
    <t>P17-0096</t>
  </si>
  <si>
    <t>LR113201</t>
  </si>
  <si>
    <t>Правая (5.0 32V) LAND ROVER: Discovery IV 2009-2016, Range Rover Sport 2005-2012, Range Rover III/IV 2002-</t>
  </si>
  <si>
    <t>1512558</t>
  </si>
  <si>
    <t>P17-0103</t>
  </si>
  <si>
    <t>5607251</t>
  </si>
  <si>
    <t>(1.7TDI Z17DTH) OPEL Astra J 2010-</t>
  </si>
  <si>
    <t>1512559</t>
  </si>
  <si>
    <t>P17-0104</t>
  </si>
  <si>
    <t>32140004</t>
  </si>
  <si>
    <t>VOLVO XC40 2017-</t>
  </si>
  <si>
    <t>1545895</t>
  </si>
  <si>
    <t>P17-0108</t>
  </si>
  <si>
    <t>A2721402201</t>
  </si>
  <si>
    <t>MERCEDES: C-Class (W203/W204/S203/S204) 2005-2014, CLC (CL203) 2008-2011, CLK (C209/A209) 2005-2010, CLS Coupe (C219) 2004-2010, E-Class (W211/W212/S2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</si>
</sst>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B1" sqref="B1"/>
    </sheetView>
  </sheetViews>
  <sheetFormatPr defaultRowHeight="15" x14ac:dyDescent="0.25"/>
  <cols>
    <col min="1" max="1" width="11.85546875" bestFit="1" customWidth="1"/>
    <col min="2" max="2" width="14.28515625" style="7" customWidth="1"/>
    <col min="3" max="3" width="16.85546875" customWidth="1"/>
    <col min="4" max="4" width="23.5703125" customWidth="1"/>
    <col min="5" max="5" width="140.85546875" customWidth="1"/>
    <col min="6" max="6" width="17.7109375" bestFit="1" customWidth="1"/>
  </cols>
  <sheetData>
    <row r="1" spans="1:6" x14ac:dyDescent="0.25">
      <c r="A1" s="2" t="s">
        <v>5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2</v>
      </c>
    </row>
    <row r="2" spans="1:6" x14ac:dyDescent="0.25">
      <c r="A2" s="1" t="s">
        <v>25</v>
      </c>
      <c r="B2" s="5" t="s">
        <v>26</v>
      </c>
      <c r="C2" s="10" t="s">
        <v>27</v>
      </c>
      <c r="D2" s="1" t="s">
        <v>6</v>
      </c>
      <c r="E2" s="1" t="s">
        <v>28</v>
      </c>
      <c r="F2" s="8" t="s">
        <v>7</v>
      </c>
    </row>
    <row r="3" spans="1:6" x14ac:dyDescent="0.25">
      <c r="A3" s="1" t="s">
        <v>29</v>
      </c>
      <c r="B3" s="5" t="s">
        <v>30</v>
      </c>
      <c r="C3" s="10" t="s">
        <v>31</v>
      </c>
      <c r="D3" s="1" t="s">
        <v>6</v>
      </c>
      <c r="E3" s="1" t="s">
        <v>32</v>
      </c>
      <c r="F3" s="8" t="s">
        <v>7</v>
      </c>
    </row>
    <row r="4" spans="1:6" x14ac:dyDescent="0.25">
      <c r="A4" s="1" t="s">
        <v>33</v>
      </c>
      <c r="B4" s="5" t="s">
        <v>34</v>
      </c>
      <c r="C4" s="1" t="s">
        <v>35</v>
      </c>
      <c r="D4" s="1" t="s">
        <v>6</v>
      </c>
      <c r="E4" s="1" t="s">
        <v>36</v>
      </c>
      <c r="F4" s="8" t="s">
        <v>7</v>
      </c>
    </row>
    <row r="5" spans="1:6" x14ac:dyDescent="0.25">
      <c r="A5" s="1" t="s">
        <v>37</v>
      </c>
      <c r="B5" s="5" t="s">
        <v>38</v>
      </c>
      <c r="C5" s="1" t="s">
        <v>39</v>
      </c>
      <c r="D5" s="1" t="s">
        <v>6</v>
      </c>
      <c r="E5" s="1" t="s">
        <v>40</v>
      </c>
      <c r="F5" s="8" t="s">
        <v>7</v>
      </c>
    </row>
    <row r="6" spans="1:6" x14ac:dyDescent="0.25">
      <c r="A6" s="1" t="s">
        <v>41</v>
      </c>
      <c r="B6" s="5" t="s">
        <v>42</v>
      </c>
      <c r="C6" s="1" t="s">
        <v>43</v>
      </c>
      <c r="D6" s="1" t="s">
        <v>6</v>
      </c>
      <c r="E6" s="1" t="s">
        <v>44</v>
      </c>
      <c r="F6" s="8" t="s">
        <v>7</v>
      </c>
    </row>
    <row r="7" spans="1:6" x14ac:dyDescent="0.25">
      <c r="A7" s="1" t="s">
        <v>45</v>
      </c>
      <c r="B7" s="5" t="s">
        <v>46</v>
      </c>
      <c r="C7" s="1" t="s">
        <v>47</v>
      </c>
      <c r="D7" s="1" t="s">
        <v>6</v>
      </c>
      <c r="E7" s="1" t="s">
        <v>48</v>
      </c>
      <c r="F7" s="8" t="s">
        <v>7</v>
      </c>
    </row>
    <row r="8" spans="1:6" x14ac:dyDescent="0.25">
      <c r="A8" s="1" t="s">
        <v>49</v>
      </c>
      <c r="B8" s="5" t="s">
        <v>50</v>
      </c>
      <c r="C8" s="1" t="s">
        <v>51</v>
      </c>
      <c r="D8" s="1" t="s">
        <v>16</v>
      </c>
      <c r="E8" s="1" t="s">
        <v>52</v>
      </c>
      <c r="F8" s="8" t="s">
        <v>7</v>
      </c>
    </row>
    <row r="9" spans="1:6" x14ac:dyDescent="0.25">
      <c r="A9" s="1" t="s">
        <v>8</v>
      </c>
      <c r="B9" s="5" t="s">
        <v>9</v>
      </c>
      <c r="C9" s="1" t="s">
        <v>10</v>
      </c>
      <c r="D9" s="1" t="s">
        <v>6</v>
      </c>
      <c r="E9" s="1" t="s">
        <v>11</v>
      </c>
      <c r="F9" s="8" t="s">
        <v>7</v>
      </c>
    </row>
    <row r="10" spans="1:6" x14ac:dyDescent="0.25">
      <c r="A10" s="1" t="s">
        <v>53</v>
      </c>
      <c r="B10" s="5" t="s">
        <v>54</v>
      </c>
      <c r="C10" s="1" t="s">
        <v>55</v>
      </c>
      <c r="D10" s="1" t="s">
        <v>6</v>
      </c>
      <c r="E10" s="1" t="s">
        <v>56</v>
      </c>
      <c r="F10" s="8" t="s">
        <v>7</v>
      </c>
    </row>
    <row r="11" spans="1:6" x14ac:dyDescent="0.25">
      <c r="A11" s="1" t="s">
        <v>57</v>
      </c>
      <c r="B11" s="5" t="s">
        <v>58</v>
      </c>
      <c r="C11" s="1" t="s">
        <v>59</v>
      </c>
      <c r="D11" s="1" t="s">
        <v>6</v>
      </c>
      <c r="E11" s="1" t="s">
        <v>60</v>
      </c>
      <c r="F11" s="8" t="s">
        <v>7</v>
      </c>
    </row>
    <row r="12" spans="1:6" x14ac:dyDescent="0.25">
      <c r="A12" s="1" t="s">
        <v>12</v>
      </c>
      <c r="B12" s="5" t="s">
        <v>13</v>
      </c>
      <c r="C12" s="1" t="s">
        <v>14</v>
      </c>
      <c r="D12" s="1" t="s">
        <v>6</v>
      </c>
      <c r="E12" s="1" t="s">
        <v>15</v>
      </c>
      <c r="F12" s="8" t="s">
        <v>7</v>
      </c>
    </row>
    <row r="13" spans="1:6" x14ac:dyDescent="0.25">
      <c r="A13" s="1" t="s">
        <v>61</v>
      </c>
      <c r="B13" s="5" t="s">
        <v>62</v>
      </c>
      <c r="C13" s="1" t="s">
        <v>63</v>
      </c>
      <c r="D13" s="1" t="s">
        <v>6</v>
      </c>
      <c r="E13" s="1" t="s">
        <v>64</v>
      </c>
      <c r="F13" s="8" t="s">
        <v>7</v>
      </c>
    </row>
    <row r="14" spans="1:6" x14ac:dyDescent="0.25">
      <c r="A14" s="1" t="s">
        <v>65</v>
      </c>
      <c r="B14" s="5" t="s">
        <v>66</v>
      </c>
      <c r="C14" s="1" t="s">
        <v>67</v>
      </c>
      <c r="D14" s="1" t="s">
        <v>6</v>
      </c>
      <c r="E14" s="1" t="s">
        <v>68</v>
      </c>
      <c r="F14" s="8" t="s">
        <v>7</v>
      </c>
    </row>
    <row r="15" spans="1:6" x14ac:dyDescent="0.25">
      <c r="A15" s="1" t="s">
        <v>69</v>
      </c>
      <c r="B15" s="5" t="s">
        <v>70</v>
      </c>
      <c r="C15" s="1" t="s">
        <v>71</v>
      </c>
      <c r="D15" s="1" t="s">
        <v>6</v>
      </c>
      <c r="E15" s="1" t="s">
        <v>72</v>
      </c>
      <c r="F15" s="8" t="s">
        <v>7</v>
      </c>
    </row>
    <row r="16" spans="1:6" x14ac:dyDescent="0.25">
      <c r="A16" s="1" t="s">
        <v>73</v>
      </c>
      <c r="B16" s="5" t="s">
        <v>74</v>
      </c>
      <c r="C16" s="1" t="s">
        <v>75</v>
      </c>
      <c r="D16" s="1" t="s">
        <v>6</v>
      </c>
      <c r="E16" s="1" t="s">
        <v>76</v>
      </c>
      <c r="F16" s="8" t="s">
        <v>7</v>
      </c>
    </row>
    <row r="17" spans="1:6" x14ac:dyDescent="0.25">
      <c r="A17" s="1" t="s">
        <v>77</v>
      </c>
      <c r="B17" s="5" t="s">
        <v>78</v>
      </c>
      <c r="C17" s="1" t="s">
        <v>79</v>
      </c>
      <c r="D17" s="1" t="s">
        <v>6</v>
      </c>
      <c r="E17" s="1" t="s">
        <v>80</v>
      </c>
      <c r="F17" s="8" t="s">
        <v>7</v>
      </c>
    </row>
    <row r="18" spans="1:6" x14ac:dyDescent="0.25">
      <c r="A18" s="1" t="s">
        <v>81</v>
      </c>
      <c r="B18" s="5" t="s">
        <v>82</v>
      </c>
      <c r="C18" s="1" t="s">
        <v>83</v>
      </c>
      <c r="D18" s="1" t="s">
        <v>6</v>
      </c>
      <c r="E18" s="1" t="s">
        <v>84</v>
      </c>
      <c r="F18" s="8" t="s">
        <v>7</v>
      </c>
    </row>
    <row r="19" spans="1:6" x14ac:dyDescent="0.25">
      <c r="A19" s="1" t="s">
        <v>85</v>
      </c>
      <c r="B19" s="5" t="s">
        <v>86</v>
      </c>
      <c r="C19" s="1" t="s">
        <v>87</v>
      </c>
      <c r="D19" s="1" t="s">
        <v>6</v>
      </c>
      <c r="E19" s="1" t="s">
        <v>88</v>
      </c>
      <c r="F19" s="8" t="s">
        <v>7</v>
      </c>
    </row>
    <row r="20" spans="1:6" x14ac:dyDescent="0.25">
      <c r="A20" s="1" t="s">
        <v>89</v>
      </c>
      <c r="B20" s="5" t="s">
        <v>90</v>
      </c>
      <c r="C20" s="1" t="s">
        <v>91</v>
      </c>
      <c r="D20" s="1" t="s">
        <v>16</v>
      </c>
      <c r="E20" s="1" t="s">
        <v>92</v>
      </c>
      <c r="F20" s="8" t="s">
        <v>7</v>
      </c>
    </row>
    <row r="21" spans="1:6" x14ac:dyDescent="0.25">
      <c r="A21" s="1" t="s">
        <v>17</v>
      </c>
      <c r="B21" s="5" t="s">
        <v>18</v>
      </c>
      <c r="C21" s="1" t="s">
        <v>23</v>
      </c>
      <c r="D21" s="1" t="s">
        <v>16</v>
      </c>
      <c r="E21" s="1" t="s">
        <v>19</v>
      </c>
      <c r="F21" s="8" t="s">
        <v>7</v>
      </c>
    </row>
    <row r="22" spans="1:6" ht="15.75" thickBot="1" x14ac:dyDescent="0.3">
      <c r="A22" s="4" t="s">
        <v>20</v>
      </c>
      <c r="B22" s="6" t="s">
        <v>21</v>
      </c>
      <c r="C22" s="4" t="s">
        <v>24</v>
      </c>
      <c r="D22" s="4" t="s">
        <v>6</v>
      </c>
      <c r="E22" s="4" t="s">
        <v>22</v>
      </c>
      <c r="F22" s="9" t="s">
        <v>7</v>
      </c>
    </row>
  </sheetData>
  <autoFilter ref="A1:F1" xr:uid="{00000000-0009-0000-0000-000000000000}">
    <sortState ref="A2:F162">
      <sortCondition ref="B1"/>
    </sortState>
  </autoFilter>
  <conditionalFormatting sqref="B3">
    <cfRule type="duplicateValues" dxfId="2" priority="1"/>
  </conditionalFormatting>
  <conditionalFormatting sqref="B2">
    <cfRule type="duplicateValues" dxfId="1" priority="2"/>
  </conditionalFormatting>
  <conditionalFormatting sqref="B4:B22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2024-02-02T09:17:05Z</dcterms:modified>
</cp:coreProperties>
</file>