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2.11.02_HAWBO, Skyway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<sst xmlns="http://schemas.openxmlformats.org/spreadsheetml/2006/main" count="140" uniqueCount="118">
  <si>
    <t>Номер</t>
  </si>
  <si>
    <t>Наименование</t>
  </si>
  <si>
    <t>Применяемость</t>
  </si>
  <si>
    <t>Статус</t>
  </si>
  <si>
    <t>PATRON</t>
  </si>
  <si>
    <t>OE</t>
  </si>
  <si>
    <t>Снова в продаже</t>
  </si>
  <si>
    <t>Маслоотделитель</t>
  </si>
  <si>
    <t>Опора домкрата</t>
  </si>
  <si>
    <t>Клапан вентиляции картерных газов</t>
  </si>
  <si>
    <t>1355127</t>
  </si>
  <si>
    <t>P14-0096</t>
  </si>
  <si>
    <t>06K103495AF</t>
  </si>
  <si>
    <t>VW TIguan 17- \ AUDI: A3 13-, A4 07-, A5/S5 08-16, A6 11-, A7 11-, Q5 08-17 \ SEAT Leon 13- \ SKODA: OctavIa 13-, Superb 15-</t>
  </si>
  <si>
    <t>Бачок расширительный гидроусилителя</t>
  </si>
  <si>
    <t>Новинка!</t>
  </si>
  <si>
    <t>1382781</t>
  </si>
  <si>
    <t>P36-012</t>
  </si>
  <si>
    <t>0019979586</t>
  </si>
  <si>
    <t>MERCEDES: C-Class (W202), E-Class (W210), S-Class (W220)</t>
  </si>
  <si>
    <t>1355094</t>
  </si>
  <si>
    <t>P14-0063</t>
  </si>
  <si>
    <t>06E103547E</t>
  </si>
  <si>
    <t>(VAG 3.2) AUDI: A4 05-15, A5/S5 10-16, A6 04-, A7 11-, A8 03-10, Allroad quattro 08-, Q5 08-</t>
  </si>
  <si>
    <t>1382783</t>
  </si>
  <si>
    <t>P36-014</t>
  </si>
  <si>
    <t>0029989150</t>
  </si>
  <si>
    <t>MERCEDES: A-Class (W176) 12-, CLA (C117) 13-, GLA (X156) 14-, B-Class (W246) 12-</t>
  </si>
  <si>
    <t>1459411</t>
  </si>
  <si>
    <t>P36-016</t>
  </si>
  <si>
    <t>1646900509</t>
  </si>
  <si>
    <t>MERCEDES: ML (W164) 2005-2011, GL-Class (X164) 2006-2012, S-Class (W221) 2005-2013, R-Class (W251) 2005-2017, CL coupe (W216) 2006-2014</t>
  </si>
  <si>
    <t>1459257</t>
  </si>
  <si>
    <t>P10-0083</t>
  </si>
  <si>
    <t>32416768094</t>
  </si>
  <si>
    <t>BMW: 3 (E90/E91) 2005-2012, 3 (E92/E93) 2006-2012, X1 (E84) 2009-2015, X3 (E83) 2004-2010, 1 (E87/E81) 2004-2011, 1 (E82/E88) 2007-2013</t>
  </si>
  <si>
    <t>1512446</t>
  </si>
  <si>
    <t>P15-0210</t>
  </si>
  <si>
    <t>Кнопка стеклоподъемника</t>
  </si>
  <si>
    <t>VW: Golf IV/Bora 1997-2005, Passat (B5) 1996-2004</t>
  </si>
  <si>
    <t>1512454</t>
  </si>
  <si>
    <t>P15-0244</t>
  </si>
  <si>
    <t>Резистор вентилятора отопителя</t>
  </si>
  <si>
    <t>AUDI: 80/90 1991-1995, A3 1996-2003, A4 1994-2001, TT 1998-2006 \ SEAT: Alhambra 1996-2010, Cordoba 1999-2002, Ibiza 1999-2002, Leon 1999-2006, Toledo</t>
  </si>
  <si>
    <t>1512487</t>
  </si>
  <si>
    <t>P16-0106</t>
  </si>
  <si>
    <t>Крышка двигателя торцевая</t>
  </si>
  <si>
    <t>(2.4TDCI) FORD Transit 2000-2012</t>
  </si>
  <si>
    <t>1512488</t>
  </si>
  <si>
    <t>P16-0107</t>
  </si>
  <si>
    <t>(2.2TDCI 125/155 л.с.) FORD: Transit 2006-, Ranger 2012-2014</t>
  </si>
  <si>
    <t>1512500</t>
  </si>
  <si>
    <t>P16-0119</t>
  </si>
  <si>
    <t>(2.2 TDCI/2.2 HDI) FORD: Transit 2000-, Transit/Tourneo Custom 2012- \ PEUGEOT Boxer 250 2006- \ FIAT Ducato 250 2006- \ CITROEN Jumper 250 2006-</t>
  </si>
  <si>
    <t>1512582</t>
  </si>
  <si>
    <t>P40-0030</t>
  </si>
  <si>
    <t>Актуатор заслонки</t>
  </si>
  <si>
    <t>VW: Golf VI 2009-2013, Golf V 2003-2009, Scirocco 2008-2017, Tiguan 2007-2015</t>
  </si>
  <si>
    <t>1512310</t>
  </si>
  <si>
    <t>PH4162</t>
  </si>
  <si>
    <t>Патрубок воздушного фильтра</t>
  </si>
  <si>
    <t>FORD: C-Max 2003-2010, Focus II 2005-2010</t>
  </si>
  <si>
    <t>1355106</t>
  </si>
  <si>
    <t>P14-0075</t>
  </si>
  <si>
    <t>BMW (Mot. N46): 1 (E87) 118I 04-12, 3 (E90) 318I 05-07</t>
  </si>
  <si>
    <t>1355134</t>
  </si>
  <si>
    <t>P14-0103</t>
  </si>
  <si>
    <t>AUDI: A1 15-/A3 06-13 (1.8TFSI), A4 07-16/A5 08- (1.8TFSI/2.0TFSI), Q3 08-/Q5 11- (2.0TFSI)\ VW: Golf V/VI 1.8TSI/2.0TSI/GTI 04-, Jetta 2.0TSI/TFSI 05</t>
  </si>
  <si>
    <t>1303485</t>
  </si>
  <si>
    <t>POC074</t>
  </si>
  <si>
    <t>Поддон АКПП</t>
  </si>
  <si>
    <t xml:space="preserve"> (4 ступ.) AUDI: A4 (B5), A6 (C4/C5) 94-04 \ VW Passat (B5) -05 (1.6/1.8/1.8T/1.9TDI/2.4/2.5TDI/2.6/2.8/3.0)</t>
  </si>
  <si>
    <t>1302181</t>
  </si>
  <si>
    <t>POC073</t>
  </si>
  <si>
    <t>Поддон масляный</t>
  </si>
  <si>
    <t>(жестяной) FORD: Focus I (1.8/2.0) 98-04,Transit/Tourneo Connect (1.8) 02-13,Maverick 01-06</t>
  </si>
  <si>
    <t>1302183</t>
  </si>
  <si>
    <t>POC076</t>
  </si>
  <si>
    <t>(жестяной с отверстием для датчика уровня масла) AUDI: A4 07-15/A5 07-16/A6 11-/Q5 08- (1,8TFSI/2,0TFSI)</t>
  </si>
  <si>
    <t>1459653</t>
  </si>
  <si>
    <t>POC095</t>
  </si>
  <si>
    <t>(без отв. для датчика уровня масла) VW: Golf V/Jetta/Passat/Tiguan (1.8TSI/2.0TSI/FSI) 2004- \ SKODA: Octavia/Superb/Yeti (1.8TSI/2.0TSI) 2005- \ AUDI</t>
  </si>
  <si>
    <t>1382791</t>
  </si>
  <si>
    <t>PWL003</t>
  </si>
  <si>
    <t>Тяга стеклоочистителя</t>
  </si>
  <si>
    <t>VW Golf IV/Bora (1997-2005)</t>
  </si>
  <si>
    <t>1459693</t>
  </si>
  <si>
    <t>PWL033</t>
  </si>
  <si>
    <t>Трапеция стеклоочистителя</t>
  </si>
  <si>
    <t>NISSAN: Qashqai (J10) 2006-2014, Qashqai+2 (JJ10) 2008-2014</t>
  </si>
  <si>
    <t>1459695</t>
  </si>
  <si>
    <t>PWL101</t>
  </si>
  <si>
    <t>Электродвигатель стеклоочистителя</t>
  </si>
  <si>
    <t>MERCEDES: Sprinter (901-905), Sprinter Classic (909) 1995-2006 \ VW LT II 1996-2006</t>
  </si>
  <si>
    <t>1459697</t>
  </si>
  <si>
    <t>PWL103</t>
  </si>
  <si>
    <t>CITROEN Jumper 250 2006- \ FIAT Ducato 250 (не РФ!) 2006- \ PEUGEOT Boxer 2006-</t>
  </si>
  <si>
    <t>1459699</t>
  </si>
  <si>
    <t>PWL105</t>
  </si>
  <si>
    <t>VW: Transporter T5 2003-2015, Transporter T6 2015-, Amarok 2010-</t>
  </si>
  <si>
    <t>1J0955325A</t>
  </si>
  <si>
    <t>28800JD900</t>
  </si>
  <si>
    <t>2D1955119</t>
  </si>
  <si>
    <t>77364080</t>
  </si>
  <si>
    <t>7E1955113</t>
  </si>
  <si>
    <t>3B0959855B</t>
  </si>
  <si>
    <t>1J0907521</t>
  </si>
  <si>
    <t>1738863</t>
  </si>
  <si>
    <t>1717589</t>
  </si>
  <si>
    <t>1738621</t>
  </si>
  <si>
    <t>5N0810773F</t>
  </si>
  <si>
    <t>11617526654</t>
  </si>
  <si>
    <t>06H103464L</t>
  </si>
  <si>
    <t>1684286</t>
  </si>
  <si>
    <t>01N321359</t>
  </si>
  <si>
    <t>1053869</t>
  </si>
  <si>
    <t>06H103600G</t>
  </si>
  <si>
    <t>06J103600H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</si>
</sst>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5" xfId="0" applyBorder="1"/>
    <xf numFmtId="0" fontId="1" fillId="2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1" xfId="0" applyFont="1" applyBorder="1"/>
    <xf numFmtId="0" fontId="0" fillId="0" borderId="1" xfId="0" applyNumberFormat="1" applyBorder="1" applyAlignment="1">
      <alignment vertical="center"/>
    </xf>
    <xf numFmtId="0" fontId="0" fillId="0" borderId="10" xfId="0" applyBorder="1"/>
    <xf numFmtId="0" fontId="2" fillId="0" borderId="10" xfId="0" applyFont="1" applyBorder="1"/>
    <xf numFmtId="0" fontId="0" fillId="0" borderId="11" xfId="0" applyBorder="1"/>
    <xf numFmtId="0" fontId="2" fillId="0" borderId="6" xfId="0" applyFont="1" applyBorder="1" applyAlignment="1">
      <alignment horizontal="center"/>
    </xf>
    <xf numFmtId="0" fontId="0" fillId="0" borderId="7" xfId="0" applyNumberFormat="1" applyBorder="1" applyAlignment="1">
      <alignment horizontal="left" vertical="center"/>
    </xf>
    <xf numFmtId="0" fontId="0" fillId="0" borderId="9" xfId="0" applyNumberFormat="1" applyBorder="1" applyAlignment="1">
      <alignment horizontal="left" vertical="center"/>
    </xf>
    <xf numFmtId="0" fontId="0" fillId="0" borderId="13" xfId="0" applyNumberFormat="1" applyBorder="1" applyAlignment="1">
      <alignment horizontal="left" vertical="center"/>
    </xf>
    <xf numFmtId="0" fontId="0" fillId="0" borderId="8" xfId="0" applyNumberFormat="1" applyBorder="1" applyAlignment="1">
      <alignment horizontal="left" vertical="center"/>
    </xf>
    <xf numFmtId="0" fontId="3" fillId="0" borderId="12" xfId="0" applyFont="1" applyBorder="1" applyAlignment="1">
      <alignment horizontal="center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="90" zoomScaleNormal="90" workbookViewId="0">
      <selection activeCell="C20" sqref="C20"/>
    </sheetView>
  </sheetViews>
  <sheetFormatPr defaultRowHeight="15" x14ac:dyDescent="0.25"/>
  <cols>
    <col min="1" max="1" width="10.85546875" customWidth="1"/>
    <col min="2" max="2" width="11.140625" customWidth="1"/>
    <col min="3" max="3" width="15.28515625" customWidth="1"/>
    <col min="4" max="4" width="40.5703125" bestFit="1" customWidth="1"/>
    <col min="5" max="5" width="142.85546875" customWidth="1"/>
    <col min="6" max="6" width="16.85546875" style="5" bestFit="1" customWidth="1"/>
  </cols>
  <sheetData>
    <row r="1" spans="1:6" s="5" customFormat="1" x14ac:dyDescent="0.25">
      <c r="A1" s="6" t="s">
        <v>0</v>
      </c>
      <c r="B1" s="7" t="s">
        <v>4</v>
      </c>
      <c r="C1" s="7" t="s">
        <v>5</v>
      </c>
      <c r="D1" s="7" t="s">
        <v>1</v>
      </c>
      <c r="E1" s="7" t="s">
        <v>2</v>
      </c>
      <c r="F1" s="3" t="s">
        <v>3</v>
      </c>
    </row>
    <row r="2" spans="1:6" x14ac:dyDescent="0.25">
      <c r="A2" s="2" t="s">
        <v>36</v>
      </c>
      <c r="B2" s="8" t="s">
        <v>37</v>
      </c>
      <c r="C2" s="1" t="s">
        <v>105</v>
      </c>
      <c r="D2" s="9" t="s">
        <v>38</v>
      </c>
      <c r="E2" s="1" t="s">
        <v>39</v>
      </c>
      <c r="F2" s="13" t="s">
        <v>15</v>
      </c>
    </row>
    <row r="3" spans="1:6" x14ac:dyDescent="0.25">
      <c r="A3" s="2" t="s">
        <v>40</v>
      </c>
      <c r="B3" s="8" t="s">
        <v>41</v>
      </c>
      <c r="C3" s="1" t="s">
        <v>106</v>
      </c>
      <c r="D3" s="9" t="s">
        <v>42</v>
      </c>
      <c r="E3" s="1" t="s">
        <v>43</v>
      </c>
      <c r="F3" s="13" t="s">
        <v>15</v>
      </c>
    </row>
    <row r="4" spans="1:6" x14ac:dyDescent="0.25">
      <c r="A4" s="2" t="s">
        <v>44</v>
      </c>
      <c r="B4" s="8" t="s">
        <v>45</v>
      </c>
      <c r="C4" s="1" t="s">
        <v>107</v>
      </c>
      <c r="D4" s="14" t="s">
        <v>46</v>
      </c>
      <c r="E4" s="1" t="s">
        <v>47</v>
      </c>
      <c r="F4" s="13" t="s">
        <v>15</v>
      </c>
    </row>
    <row r="5" spans="1:6" x14ac:dyDescent="0.25">
      <c r="A5" s="2" t="s">
        <v>48</v>
      </c>
      <c r="B5" s="8" t="s">
        <v>49</v>
      </c>
      <c r="C5" s="1" t="s">
        <v>108</v>
      </c>
      <c r="D5" s="15"/>
      <c r="E5" s="1" t="s">
        <v>50</v>
      </c>
      <c r="F5" s="13" t="s">
        <v>15</v>
      </c>
    </row>
    <row r="6" spans="1:6" x14ac:dyDescent="0.25">
      <c r="A6" s="2" t="s">
        <v>51</v>
      </c>
      <c r="B6" s="8" t="s">
        <v>52</v>
      </c>
      <c r="C6" s="1" t="s">
        <v>109</v>
      </c>
      <c r="D6" s="17"/>
      <c r="E6" s="1" t="s">
        <v>53</v>
      </c>
      <c r="F6" s="13" t="s">
        <v>15</v>
      </c>
    </row>
    <row r="7" spans="1:6" x14ac:dyDescent="0.25">
      <c r="A7" s="2" t="s">
        <v>54</v>
      </c>
      <c r="B7" s="8" t="s">
        <v>55</v>
      </c>
      <c r="C7" s="1" t="s">
        <v>110</v>
      </c>
      <c r="D7" s="9" t="s">
        <v>56</v>
      </c>
      <c r="E7" s="1" t="s">
        <v>57</v>
      </c>
      <c r="F7" s="13" t="s">
        <v>15</v>
      </c>
    </row>
    <row r="8" spans="1:6" x14ac:dyDescent="0.25">
      <c r="A8" s="2" t="s">
        <v>58</v>
      </c>
      <c r="B8" s="8" t="s">
        <v>59</v>
      </c>
      <c r="C8" s="1" t="s">
        <v>113</v>
      </c>
      <c r="D8" s="9" t="s">
        <v>60</v>
      </c>
      <c r="E8" s="1" t="s">
        <v>61</v>
      </c>
      <c r="F8" s="13" t="s">
        <v>15</v>
      </c>
    </row>
    <row r="9" spans="1:6" x14ac:dyDescent="0.25">
      <c r="A9" s="2" t="s">
        <v>32</v>
      </c>
      <c r="B9" s="8" t="s">
        <v>33</v>
      </c>
      <c r="C9" s="1" t="s">
        <v>34</v>
      </c>
      <c r="D9" s="9" t="s">
        <v>14</v>
      </c>
      <c r="E9" s="1" t="s">
        <v>35</v>
      </c>
      <c r="F9" s="4" t="s">
        <v>6</v>
      </c>
    </row>
    <row r="10" spans="1:6" x14ac:dyDescent="0.25">
      <c r="A10" s="2" t="s">
        <v>20</v>
      </c>
      <c r="B10" s="8" t="s">
        <v>21</v>
      </c>
      <c r="C10" s="1" t="s">
        <v>22</v>
      </c>
      <c r="D10" s="9" t="s">
        <v>9</v>
      </c>
      <c r="E10" s="1" t="s">
        <v>23</v>
      </c>
      <c r="F10" s="4" t="s">
        <v>6</v>
      </c>
    </row>
    <row r="11" spans="1:6" x14ac:dyDescent="0.25">
      <c r="A11" s="2" t="s">
        <v>62</v>
      </c>
      <c r="B11" s="8" t="s">
        <v>63</v>
      </c>
      <c r="C11" s="1" t="s">
        <v>111</v>
      </c>
      <c r="D11" s="14" t="s">
        <v>7</v>
      </c>
      <c r="E11" s="1" t="s">
        <v>64</v>
      </c>
      <c r="F11" s="4" t="s">
        <v>6</v>
      </c>
    </row>
    <row r="12" spans="1:6" x14ac:dyDescent="0.25">
      <c r="A12" s="2" t="s">
        <v>10</v>
      </c>
      <c r="B12" s="8" t="s">
        <v>11</v>
      </c>
      <c r="C12" s="1" t="s">
        <v>12</v>
      </c>
      <c r="D12" s="15"/>
      <c r="E12" s="1" t="s">
        <v>13</v>
      </c>
      <c r="F12" s="4" t="s">
        <v>6</v>
      </c>
    </row>
    <row r="13" spans="1:6" x14ac:dyDescent="0.25">
      <c r="A13" s="2" t="s">
        <v>65</v>
      </c>
      <c r="B13" s="8" t="s">
        <v>66</v>
      </c>
      <c r="C13" s="1" t="s">
        <v>112</v>
      </c>
      <c r="D13" s="17"/>
      <c r="E13" s="1" t="s">
        <v>67</v>
      </c>
      <c r="F13" s="4" t="s">
        <v>6</v>
      </c>
    </row>
    <row r="14" spans="1:6" x14ac:dyDescent="0.25">
      <c r="A14" s="2" t="s">
        <v>16</v>
      </c>
      <c r="B14" s="8" t="s">
        <v>17</v>
      </c>
      <c r="C14" s="1" t="s">
        <v>18</v>
      </c>
      <c r="D14" s="14" t="s">
        <v>8</v>
      </c>
      <c r="E14" s="1" t="s">
        <v>19</v>
      </c>
      <c r="F14" s="4" t="s">
        <v>6</v>
      </c>
    </row>
    <row r="15" spans="1:6" x14ac:dyDescent="0.25">
      <c r="A15" s="2" t="s">
        <v>24</v>
      </c>
      <c r="B15" s="8" t="s">
        <v>25</v>
      </c>
      <c r="C15" s="1" t="s">
        <v>26</v>
      </c>
      <c r="D15" s="15"/>
      <c r="E15" s="1" t="s">
        <v>27</v>
      </c>
      <c r="F15" s="4" t="s">
        <v>6</v>
      </c>
    </row>
    <row r="16" spans="1:6" x14ac:dyDescent="0.25">
      <c r="A16" s="2" t="s">
        <v>28</v>
      </c>
      <c r="B16" s="8" t="s">
        <v>29</v>
      </c>
      <c r="C16" s="1" t="s">
        <v>30</v>
      </c>
      <c r="D16" s="17"/>
      <c r="E16" s="1" t="s">
        <v>31</v>
      </c>
      <c r="F16" s="4" t="s">
        <v>6</v>
      </c>
    </row>
    <row r="17" spans="1:6" x14ac:dyDescent="0.25">
      <c r="A17" s="2" t="s">
        <v>68</v>
      </c>
      <c r="B17" s="8" t="s">
        <v>69</v>
      </c>
      <c r="C17" s="1" t="s">
        <v>114</v>
      </c>
      <c r="D17" s="9" t="s">
        <v>70</v>
      </c>
      <c r="E17" s="1" t="s">
        <v>71</v>
      </c>
      <c r="F17" s="4" t="s">
        <v>6</v>
      </c>
    </row>
    <row r="18" spans="1:6" x14ac:dyDescent="0.25">
      <c r="A18" s="2" t="s">
        <v>72</v>
      </c>
      <c r="B18" s="8" t="s">
        <v>73</v>
      </c>
      <c r="C18" s="1" t="s">
        <v>115</v>
      </c>
      <c r="D18" s="14" t="s">
        <v>74</v>
      </c>
      <c r="E18" s="1" t="s">
        <v>75</v>
      </c>
      <c r="F18" s="4" t="s">
        <v>6</v>
      </c>
    </row>
    <row r="19" spans="1:6" x14ac:dyDescent="0.25">
      <c r="A19" s="2" t="s">
        <v>76</v>
      </c>
      <c r="B19" s="8" t="s">
        <v>77</v>
      </c>
      <c r="C19" s="1" t="s">
        <v>116</v>
      </c>
      <c r="D19" s="15"/>
      <c r="E19" s="1" t="s">
        <v>78</v>
      </c>
      <c r="F19" s="4" t="s">
        <v>6</v>
      </c>
    </row>
    <row r="20" spans="1:6" x14ac:dyDescent="0.25">
      <c r="A20" s="2" t="s">
        <v>79</v>
      </c>
      <c r="B20" s="8" t="s">
        <v>80</v>
      </c>
      <c r="C20" s="1" t="s">
        <v>117</v>
      </c>
      <c r="D20" s="17"/>
      <c r="E20" s="1" t="s">
        <v>81</v>
      </c>
      <c r="F20" s="4" t="s">
        <v>6</v>
      </c>
    </row>
    <row r="21" spans="1:6" x14ac:dyDescent="0.25">
      <c r="A21" s="2" t="s">
        <v>82</v>
      </c>
      <c r="B21" s="8" t="s">
        <v>83</v>
      </c>
      <c r="C21" s="1" t="s">
        <v>100</v>
      </c>
      <c r="D21" s="9" t="s">
        <v>84</v>
      </c>
      <c r="E21" s="1" t="s">
        <v>85</v>
      </c>
      <c r="F21" s="4" t="s">
        <v>6</v>
      </c>
    </row>
    <row r="22" spans="1:6" x14ac:dyDescent="0.25">
      <c r="A22" s="2" t="s">
        <v>86</v>
      </c>
      <c r="B22" s="8" t="s">
        <v>87</v>
      </c>
      <c r="C22" s="1" t="s">
        <v>101</v>
      </c>
      <c r="D22" s="9" t="s">
        <v>88</v>
      </c>
      <c r="E22" s="1" t="s">
        <v>89</v>
      </c>
      <c r="F22" s="4" t="s">
        <v>6</v>
      </c>
    </row>
    <row r="23" spans="1:6" x14ac:dyDescent="0.25">
      <c r="A23" s="2" t="s">
        <v>90</v>
      </c>
      <c r="B23" s="8" t="s">
        <v>91</v>
      </c>
      <c r="C23" s="1" t="s">
        <v>102</v>
      </c>
      <c r="D23" s="14" t="s">
        <v>92</v>
      </c>
      <c r="E23" s="1" t="s">
        <v>93</v>
      </c>
      <c r="F23" s="4" t="s">
        <v>6</v>
      </c>
    </row>
    <row r="24" spans="1:6" x14ac:dyDescent="0.25">
      <c r="A24" s="2" t="s">
        <v>94</v>
      </c>
      <c r="B24" s="8" t="s">
        <v>95</v>
      </c>
      <c r="C24" s="1" t="s">
        <v>103</v>
      </c>
      <c r="D24" s="15"/>
      <c r="E24" s="1" t="s">
        <v>96</v>
      </c>
      <c r="F24" s="4" t="s">
        <v>6</v>
      </c>
    </row>
    <row r="25" spans="1:6" ht="15.75" thickBot="1" x14ac:dyDescent="0.3">
      <c r="A25" s="12" t="s">
        <v>97</v>
      </c>
      <c r="B25" s="11" t="s">
        <v>98</v>
      </c>
      <c r="C25" s="10" t="s">
        <v>104</v>
      </c>
      <c r="D25" s="16"/>
      <c r="E25" s="10" t="s">
        <v>99</v>
      </c>
      <c r="F25" s="18" t="s">
        <v>6</v>
      </c>
    </row>
  </sheetData>
  <autoFilter ref="A1:F1">
    <sortState ref="A2:F123">
      <sortCondition ref="B1"/>
    </sortState>
  </autoFilter>
  <mergeCells count="5">
    <mergeCell ref="D4:D6"/>
    <mergeCell ref="D11:D13"/>
    <mergeCell ref="D14:D16"/>
    <mergeCell ref="D18:D20"/>
    <mergeCell ref="D23:D25"/>
  </mergeCells>
  <conditionalFormatting sqref="B14">
    <cfRule type="duplicateValues" dxfId="5" priority="9"/>
  </conditionalFormatting>
  <conditionalFormatting sqref="B7 B15:B16">
    <cfRule type="duplicateValues" dxfId="4" priority="17"/>
  </conditionalFormatting>
  <conditionalFormatting sqref="B10:B13 B2:B6">
    <cfRule type="duplicateValues" dxfId="3" priority="18"/>
  </conditionalFormatting>
  <conditionalFormatting sqref="B25">
    <cfRule type="duplicateValues" dxfId="2" priority="2"/>
  </conditionalFormatting>
  <conditionalFormatting sqref="B8:B9">
    <cfRule type="duplicateValues" dxfId="1" priority="19"/>
  </conditionalFormatting>
  <conditionalFormatting sqref="B17:B24">
    <cfRule type="duplicateValues" dxfId="0" priority="2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2022-11-02T12:37:23Z</dcterms:modified>
</cp:coreProperties>
</file>