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DENSO" sheetId="1" r:id="rId1"/>
  </sheets>
  <definedNames>
    <definedName name="_xlnm._FilterDatabase" localSheetId="0" hidden="1">DENSO!$A$1:$F$2801</definedName>
  </definedNames>
  <calcPr calcId="152511"/>
</workbook>
</file>

<file path=xl/calcChain.xml><?xml version="1.0" encoding="utf-8"?>
<calcChain xmlns="http://schemas.openxmlformats.org/spreadsheetml/2006/main">
  <c r="C2597" i="1" l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120" i="1" l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1975" i="1" l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2" i="1"/>
</calcChain>
</file>

<file path=xl/sharedStrings.xml><?xml version="1.0" encoding="utf-8"?>
<sst xmlns="http://schemas.openxmlformats.org/spreadsheetml/2006/main" count="7671" uniqueCount="4703">
  <si>
    <t>Артикул</t>
  </si>
  <si>
    <t>Цена оптовая старая, EUR</t>
  </si>
  <si>
    <t>% изменения</t>
  </si>
  <si>
    <t>Цена оптовая новая, EUR</t>
  </si>
  <si>
    <t>Описание</t>
  </si>
  <si>
    <t>Применение</t>
  </si>
  <si>
    <t>0934003310</t>
  </si>
  <si>
    <t>0934002700</t>
  </si>
  <si>
    <t>0934001310</t>
  </si>
  <si>
    <t>0934002870</t>
  </si>
  <si>
    <t>0934003170</t>
  </si>
  <si>
    <t>0934006760</t>
  </si>
  <si>
    <t>0934008220</t>
  </si>
  <si>
    <t>0934006330</t>
  </si>
  <si>
    <t>0934006500</t>
  </si>
  <si>
    <t>0934006940</t>
  </si>
  <si>
    <t>0934003040</t>
  </si>
  <si>
    <t>DOX-0101</t>
  </si>
  <si>
    <t>DOX-0102</t>
  </si>
  <si>
    <t>DOX-0103</t>
  </si>
  <si>
    <t>DOX-0104</t>
  </si>
  <si>
    <t>DOX-0106</t>
  </si>
  <si>
    <t>DOX-0108</t>
  </si>
  <si>
    <t>DOX-0109</t>
  </si>
  <si>
    <t>DOX-0110</t>
  </si>
  <si>
    <t>DOX-0113</t>
  </si>
  <si>
    <t>DOX-0114</t>
  </si>
  <si>
    <t>DOX-0115</t>
  </si>
  <si>
    <t>DOX-0116</t>
  </si>
  <si>
    <t>DOX-0117</t>
  </si>
  <si>
    <t>DOX-0118</t>
  </si>
  <si>
    <t>DOX-0119</t>
  </si>
  <si>
    <t>DOX-0120</t>
  </si>
  <si>
    <t>DOX-0121</t>
  </si>
  <si>
    <t>DOX-0123</t>
  </si>
  <si>
    <t>DOX-0125</t>
  </si>
  <si>
    <t>DOX-0201</t>
  </si>
  <si>
    <t>DOX-0203</t>
  </si>
  <si>
    <t>DOX-0204</t>
  </si>
  <si>
    <t>DOX-0205</t>
  </si>
  <si>
    <t>DOX-0206</t>
  </si>
  <si>
    <t>DOX-0207</t>
  </si>
  <si>
    <t>DOX-0208</t>
  </si>
  <si>
    <t>DOX-0209</t>
  </si>
  <si>
    <t>DOX-0210</t>
  </si>
  <si>
    <t>DOX-0211</t>
  </si>
  <si>
    <t>DOX-0212</t>
  </si>
  <si>
    <t>DOX-0213</t>
  </si>
  <si>
    <t>DOX-0214</t>
  </si>
  <si>
    <t>DOX-0215</t>
  </si>
  <si>
    <t>DOX-0216</t>
  </si>
  <si>
    <t>DOX-0217</t>
  </si>
  <si>
    <t>DOX-0218</t>
  </si>
  <si>
    <t>DOX-0219</t>
  </si>
  <si>
    <t>DOX-0220</t>
  </si>
  <si>
    <t>DOX-0221</t>
  </si>
  <si>
    <t>DOX-0222</t>
  </si>
  <si>
    <t>DOX-0223</t>
  </si>
  <si>
    <t>DOX-0224</t>
  </si>
  <si>
    <t>DOX-0226</t>
  </si>
  <si>
    <t>DOX-0227</t>
  </si>
  <si>
    <t>DOX-0228</t>
  </si>
  <si>
    <t>DOX-0229</t>
  </si>
  <si>
    <t>DOX-0232</t>
  </si>
  <si>
    <t>DOX-0233</t>
  </si>
  <si>
    <t>DOX-0234</t>
  </si>
  <si>
    <t>DOX-0236</t>
  </si>
  <si>
    <t>DOX-0237</t>
  </si>
  <si>
    <t>DOX-0238</t>
  </si>
  <si>
    <t>DOX-0239</t>
  </si>
  <si>
    <t>DOX-0240</t>
  </si>
  <si>
    <t>DOX-0241</t>
  </si>
  <si>
    <t>DOX-0242</t>
  </si>
  <si>
    <t>DOX-0243</t>
  </si>
  <si>
    <t>DOX-0244</t>
  </si>
  <si>
    <t>DOX-0245</t>
  </si>
  <si>
    <t>DOX-0246</t>
  </si>
  <si>
    <t>DOX-0249</t>
  </si>
  <si>
    <t>DOX-0250</t>
  </si>
  <si>
    <t>DOX-0251</t>
  </si>
  <si>
    <t>DOX-0254</t>
  </si>
  <si>
    <t>DOX-0255</t>
  </si>
  <si>
    <t>DOX-0256</t>
  </si>
  <si>
    <t>DOX-0257</t>
  </si>
  <si>
    <t>DOX-0258</t>
  </si>
  <si>
    <t>DOX-0259</t>
  </si>
  <si>
    <t>DOX-0260</t>
  </si>
  <si>
    <t>DOX-0261</t>
  </si>
  <si>
    <t>DOX-0262</t>
  </si>
  <si>
    <t>DOX-0265</t>
  </si>
  <si>
    <t>DOX-0266</t>
  </si>
  <si>
    <t>DOX-0269</t>
  </si>
  <si>
    <t>DOX-0270</t>
  </si>
  <si>
    <t>DOX-0271</t>
  </si>
  <si>
    <t>DOX-0273</t>
  </si>
  <si>
    <t>DOX-0274</t>
  </si>
  <si>
    <t>DOX-0275</t>
  </si>
  <si>
    <t>DOX-0277</t>
  </si>
  <si>
    <t>DOX-0279</t>
  </si>
  <si>
    <t>DOX-0280</t>
  </si>
  <si>
    <t>DOX-0283</t>
  </si>
  <si>
    <t>DOX-0286</t>
  </si>
  <si>
    <t>DOX-0287</t>
  </si>
  <si>
    <t>DOX-0288</t>
  </si>
  <si>
    <t>DOX-0300</t>
  </si>
  <si>
    <t>DOX-0301</t>
  </si>
  <si>
    <t>DOX-0305</t>
  </si>
  <si>
    <t>DOX-0306</t>
  </si>
  <si>
    <t>DOX-0307</t>
  </si>
  <si>
    <t>DOX-0308</t>
  </si>
  <si>
    <t>DOX-0311</t>
  </si>
  <si>
    <t>DOX-0313</t>
  </si>
  <si>
    <t>DOX-0314</t>
  </si>
  <si>
    <t>DOX-0315</t>
  </si>
  <si>
    <t>DOX-0316</t>
  </si>
  <si>
    <t>DOX-0317</t>
  </si>
  <si>
    <t>DOX-0319</t>
  </si>
  <si>
    <t>DOX-0321</t>
  </si>
  <si>
    <t>DOX-0322</t>
  </si>
  <si>
    <t>DOX-0323</t>
  </si>
  <si>
    <t>DOX-0324</t>
  </si>
  <si>
    <t>DOX-0327</t>
  </si>
  <si>
    <t>DOX-0328</t>
  </si>
  <si>
    <t>DOX-0329</t>
  </si>
  <si>
    <t>DOX-0330</t>
  </si>
  <si>
    <t>DOX-0331</t>
  </si>
  <si>
    <t>DOX-0332</t>
  </si>
  <si>
    <t>DOX-0333</t>
  </si>
  <si>
    <t>DOX-0334</t>
  </si>
  <si>
    <t>DOX-0335</t>
  </si>
  <si>
    <t>DOX-0336</t>
  </si>
  <si>
    <t>DOX-0343</t>
  </si>
  <si>
    <t>DOX-0344</t>
  </si>
  <si>
    <t>DOX-0349</t>
  </si>
  <si>
    <t>DOX-0350</t>
  </si>
  <si>
    <t>DOX-0351</t>
  </si>
  <si>
    <t>DOX-0353</t>
  </si>
  <si>
    <t>DOX-0354</t>
  </si>
  <si>
    <t>DOX-0357</t>
  </si>
  <si>
    <t>DOX-0400</t>
  </si>
  <si>
    <t>DOX-0401</t>
  </si>
  <si>
    <t>DOX-0402</t>
  </si>
  <si>
    <t>DOX-0404</t>
  </si>
  <si>
    <t>DOX-0405</t>
  </si>
  <si>
    <t>DOX-0406</t>
  </si>
  <si>
    <t>DOX-0411</t>
  </si>
  <si>
    <t>DOX-0412</t>
  </si>
  <si>
    <t>DOX-0413</t>
  </si>
  <si>
    <t>DOX-0414</t>
  </si>
  <si>
    <t>DOX-0415</t>
  </si>
  <si>
    <t>DOX-0416</t>
  </si>
  <si>
    <t>DOX-0420</t>
  </si>
  <si>
    <t>DOX-0422</t>
  </si>
  <si>
    <t>DOX-0426</t>
  </si>
  <si>
    <t>DOX-0427</t>
  </si>
  <si>
    <t>DOX-0428</t>
  </si>
  <si>
    <t>DOX-0429</t>
  </si>
  <si>
    <t>DOX-0430</t>
  </si>
  <si>
    <t>DOX-1000</t>
  </si>
  <si>
    <t>DOX-1003</t>
  </si>
  <si>
    <t>DOX-1004</t>
  </si>
  <si>
    <t>DOX-1005</t>
  </si>
  <si>
    <t>DOX-1006</t>
  </si>
  <si>
    <t>DOX-1016</t>
  </si>
  <si>
    <t>DOX-1023</t>
  </si>
  <si>
    <t>DOX-1024</t>
  </si>
  <si>
    <t>DOX-1025</t>
  </si>
  <si>
    <t>DOX-1053</t>
  </si>
  <si>
    <t>DOX-1056</t>
  </si>
  <si>
    <t>DOX-1060</t>
  </si>
  <si>
    <t>DOX-1061</t>
  </si>
  <si>
    <t>DOX-1063</t>
  </si>
  <si>
    <t>DOX-1070</t>
  </si>
  <si>
    <t>DOX-1076</t>
  </si>
  <si>
    <t>DOX-1087</t>
  </si>
  <si>
    <t>DOX-1093</t>
  </si>
  <si>
    <t>DOX-1097</t>
  </si>
  <si>
    <t>DOX-1098</t>
  </si>
  <si>
    <t>DOX-1099</t>
  </si>
  <si>
    <t>DOX-1100</t>
  </si>
  <si>
    <t>DOX-1102</t>
  </si>
  <si>
    <t>DOX-1103</t>
  </si>
  <si>
    <t>DOX-1104</t>
  </si>
  <si>
    <t>DOX-1105</t>
  </si>
  <si>
    <t>DOX-1108</t>
  </si>
  <si>
    <t>DOX-1160</t>
  </si>
  <si>
    <t>DOX-1163</t>
  </si>
  <si>
    <t>DOX-1167</t>
  </si>
  <si>
    <t>DOX-1168</t>
  </si>
  <si>
    <t>DOX-1171</t>
  </si>
  <si>
    <t>DOX-1172</t>
  </si>
  <si>
    <t>DOX-1173</t>
  </si>
  <si>
    <t>DOX-1174</t>
  </si>
  <si>
    <t>DOX-1175</t>
  </si>
  <si>
    <t>DOX-1176</t>
  </si>
  <si>
    <t>DOX-1183</t>
  </si>
  <si>
    <t>DOX-1196</t>
  </si>
  <si>
    <t>DOX-1310</t>
  </si>
  <si>
    <t>DOX-1311</t>
  </si>
  <si>
    <t>DOX-1314</t>
  </si>
  <si>
    <t>DOX-1317</t>
  </si>
  <si>
    <t>DOX-1318</t>
  </si>
  <si>
    <t>DOX-1319</t>
  </si>
  <si>
    <t>DOX-1350</t>
  </si>
  <si>
    <t>DOX-1351</t>
  </si>
  <si>
    <t>DOX-1352</t>
  </si>
  <si>
    <t>DOX-1353</t>
  </si>
  <si>
    <t>DOX-1354</t>
  </si>
  <si>
    <t>DOX-1355</t>
  </si>
  <si>
    <t>DOX-1356</t>
  </si>
  <si>
    <t>DOX-1357</t>
  </si>
  <si>
    <t>DOX-1358</t>
  </si>
  <si>
    <t>DOX-1359</t>
  </si>
  <si>
    <t>DOX-1360</t>
  </si>
  <si>
    <t>DOX-1362</t>
  </si>
  <si>
    <t>DOX-1363</t>
  </si>
  <si>
    <t>DOX-1364</t>
  </si>
  <si>
    <t>DOX-1365</t>
  </si>
  <si>
    <t>DOX-1366</t>
  </si>
  <si>
    <t>DOX-1368</t>
  </si>
  <si>
    <t>DOX-1369</t>
  </si>
  <si>
    <t>DOX-1370</t>
  </si>
  <si>
    <t>DOX-1371</t>
  </si>
  <si>
    <t>DOX-1372</t>
  </si>
  <si>
    <t>DOX-1373</t>
  </si>
  <si>
    <t>DOX-1374</t>
  </si>
  <si>
    <t>DOX-1375</t>
  </si>
  <si>
    <t>DOX-1376</t>
  </si>
  <si>
    <t>DOX-1377</t>
  </si>
  <si>
    <t>DOX-1378</t>
  </si>
  <si>
    <t>DOX-1379</t>
  </si>
  <si>
    <t>DOX-1380</t>
  </si>
  <si>
    <t>DOX-1381</t>
  </si>
  <si>
    <t>DOX-1409</t>
  </si>
  <si>
    <t>DOX-1415</t>
  </si>
  <si>
    <t>DOX-1419</t>
  </si>
  <si>
    <t>DOX-1420</t>
  </si>
  <si>
    <t>DOX-1430</t>
  </si>
  <si>
    <t>DOX-1431</t>
  </si>
  <si>
    <t>DOX-1432</t>
  </si>
  <si>
    <t>DOX-1433</t>
  </si>
  <si>
    <t>DOX-1435</t>
  </si>
  <si>
    <t>DOX-1436</t>
  </si>
  <si>
    <t>DOX-1437</t>
  </si>
  <si>
    <t>DOX-1438</t>
  </si>
  <si>
    <t>DOX-1440</t>
  </si>
  <si>
    <t>DOX-1441</t>
  </si>
  <si>
    <t>DOX-1446</t>
  </si>
  <si>
    <t>DOX-1447</t>
  </si>
  <si>
    <t>DOX-1448</t>
  </si>
  <si>
    <t>DOX-1449</t>
  </si>
  <si>
    <t>DOX-1541</t>
  </si>
  <si>
    <t>DOX-1542</t>
  </si>
  <si>
    <t>DOX-1543</t>
  </si>
  <si>
    <t>DOX-1546</t>
  </si>
  <si>
    <t>DOX-1547</t>
  </si>
  <si>
    <t>DOX-1548</t>
  </si>
  <si>
    <t>DOX-1549</t>
  </si>
  <si>
    <t>DOX-2000</t>
  </si>
  <si>
    <t>DOX-2001</t>
  </si>
  <si>
    <t>DOX-2002</t>
  </si>
  <si>
    <t>DOX-2003</t>
  </si>
  <si>
    <t>DOX-2004</t>
  </si>
  <si>
    <t>DOX-2005</t>
  </si>
  <si>
    <t>DOX-2006</t>
  </si>
  <si>
    <t>DOX-2007</t>
  </si>
  <si>
    <t>DOX-2008</t>
  </si>
  <si>
    <t>DOX-2009</t>
  </si>
  <si>
    <t>DOX-2010</t>
  </si>
  <si>
    <t>DOX-2011</t>
  </si>
  <si>
    <t>DOX-2012</t>
  </si>
  <si>
    <t>DOX-2013</t>
  </si>
  <si>
    <t>DOX-2014</t>
  </si>
  <si>
    <t>DOX-2015</t>
  </si>
  <si>
    <t>DOX-2016</t>
  </si>
  <si>
    <t>DOX-2017</t>
  </si>
  <si>
    <t>DOX-2018</t>
  </si>
  <si>
    <t>DOX-2020</t>
  </si>
  <si>
    <t>DOX-2021</t>
  </si>
  <si>
    <t>DOX-2022</t>
  </si>
  <si>
    <t>DOX-2023</t>
  </si>
  <si>
    <t>DOX-2024</t>
  </si>
  <si>
    <t>DOX-2025</t>
  </si>
  <si>
    <t>DOX-2026</t>
  </si>
  <si>
    <t>DOX-2027</t>
  </si>
  <si>
    <t>DOX-2028</t>
  </si>
  <si>
    <t>DOX-2030</t>
  </si>
  <si>
    <t>DOX-2031</t>
  </si>
  <si>
    <t>DOX-2033</t>
  </si>
  <si>
    <t>DOX-2034</t>
  </si>
  <si>
    <t>DOX-2035</t>
  </si>
  <si>
    <t>DOX-2036</t>
  </si>
  <si>
    <t>DOX-2037</t>
  </si>
  <si>
    <t>DOX-2038</t>
  </si>
  <si>
    <t>DOX-2039</t>
  </si>
  <si>
    <t>DOX-2040</t>
  </si>
  <si>
    <t>DOX-2041</t>
  </si>
  <si>
    <t>DOX-2042</t>
  </si>
  <si>
    <t>DOX-2044</t>
  </si>
  <si>
    <t>DOX-2045</t>
  </si>
  <si>
    <t>DOX-2046</t>
  </si>
  <si>
    <t>DOX-2047</t>
  </si>
  <si>
    <t>DOX-2048</t>
  </si>
  <si>
    <t>DOX-2049</t>
  </si>
  <si>
    <t>DOX-2050</t>
  </si>
  <si>
    <t>DOX-2051</t>
  </si>
  <si>
    <t>DOX-2052</t>
  </si>
  <si>
    <t>DOX-2053</t>
  </si>
  <si>
    <t>DOX-2054</t>
  </si>
  <si>
    <t>DOX-2055</t>
  </si>
  <si>
    <t>DOX-2056</t>
  </si>
  <si>
    <t>DIC-0100</t>
  </si>
  <si>
    <t>DIC-0101</t>
  </si>
  <si>
    <t>DIC-0102</t>
  </si>
  <si>
    <t>DIC-0103</t>
  </si>
  <si>
    <t>DIC-0104</t>
  </si>
  <si>
    <t>DMA-0106</t>
  </si>
  <si>
    <t>DMA-0108</t>
  </si>
  <si>
    <t>DMA-0110</t>
  </si>
  <si>
    <t>DMA-0111</t>
  </si>
  <si>
    <t>DMA-0112</t>
  </si>
  <si>
    <t>DMA-0113</t>
  </si>
  <si>
    <t>DMA-0114</t>
  </si>
  <si>
    <t>DMA-0200</t>
  </si>
  <si>
    <t>DMA-0201</t>
  </si>
  <si>
    <t>DMA-0202</t>
  </si>
  <si>
    <t>DMA-0203</t>
  </si>
  <si>
    <t>DMA-0204</t>
  </si>
  <si>
    <t>DMA-0206</t>
  </si>
  <si>
    <t>DMA-0207</t>
  </si>
  <si>
    <t>DMA-0208</t>
  </si>
  <si>
    <t>DMA-0210</t>
  </si>
  <si>
    <t>DMA-0212</t>
  </si>
  <si>
    <t>DMA-0213</t>
  </si>
  <si>
    <t>DMA-0214</t>
  </si>
  <si>
    <t>DMA-0215</t>
  </si>
  <si>
    <t>DMA-0216</t>
  </si>
  <si>
    <t>DMA-0217</t>
  </si>
  <si>
    <t>DMA-0219</t>
  </si>
  <si>
    <t>DAN005</t>
  </si>
  <si>
    <t>DAN016</t>
  </si>
  <si>
    <t>DAN020</t>
  </si>
  <si>
    <t>DAN047</t>
  </si>
  <si>
    <t>DAN1000</t>
  </si>
  <si>
    <t>DAN1001</t>
  </si>
  <si>
    <t>DAN1002</t>
  </si>
  <si>
    <t>DAN1003</t>
  </si>
  <si>
    <t>DAN1004</t>
  </si>
  <si>
    <t>DAN1005</t>
  </si>
  <si>
    <t>DAN1006</t>
  </si>
  <si>
    <t>DAN1007</t>
  </si>
  <si>
    <t>DAN1008</t>
  </si>
  <si>
    <t>DAN1009</t>
  </si>
  <si>
    <t>DAN1011</t>
  </si>
  <si>
    <t>DAN1012</t>
  </si>
  <si>
    <t>DAN1013</t>
  </si>
  <si>
    <t>DAN1014</t>
  </si>
  <si>
    <t>DAN1015</t>
  </si>
  <si>
    <t>DAN1016</t>
  </si>
  <si>
    <t>DAN1017</t>
  </si>
  <si>
    <t>DAN1018</t>
  </si>
  <si>
    <t>DAN1019</t>
  </si>
  <si>
    <t>DAN1020</t>
  </si>
  <si>
    <t>DAN1021</t>
  </si>
  <si>
    <t>DAN1023</t>
  </si>
  <si>
    <t>DAN1024</t>
  </si>
  <si>
    <t>DAN1025</t>
  </si>
  <si>
    <t>DAN501</t>
  </si>
  <si>
    <t>DAN502</t>
  </si>
  <si>
    <t>DAN504</t>
  </si>
  <si>
    <t>DAN505</t>
  </si>
  <si>
    <t>DAN507</t>
  </si>
  <si>
    <t>DAN510</t>
  </si>
  <si>
    <t>DAN511</t>
  </si>
  <si>
    <t>DAN512</t>
  </si>
  <si>
    <t>DAN513</t>
  </si>
  <si>
    <t>DAN515</t>
  </si>
  <si>
    <t>DAN517</t>
  </si>
  <si>
    <t>DAN518</t>
  </si>
  <si>
    <t>DAN519</t>
  </si>
  <si>
    <t>DAN521</t>
  </si>
  <si>
    <t>DAN525</t>
  </si>
  <si>
    <t>DAN562</t>
  </si>
  <si>
    <t>DAN574</t>
  </si>
  <si>
    <t>DAN575</t>
  </si>
  <si>
    <t>DAN582</t>
  </si>
  <si>
    <t>DAN584</t>
  </si>
  <si>
    <t>DAN585</t>
  </si>
  <si>
    <t>DAN588</t>
  </si>
  <si>
    <t>DAN596</t>
  </si>
  <si>
    <t>DAN597</t>
  </si>
  <si>
    <t>DAN599</t>
  </si>
  <si>
    <t>DAN603</t>
  </si>
  <si>
    <t>DAN604</t>
  </si>
  <si>
    <t>DAN606</t>
  </si>
  <si>
    <t>DAN607</t>
  </si>
  <si>
    <t>DAN608</t>
  </si>
  <si>
    <t>DAN609</t>
  </si>
  <si>
    <t>DAN610</t>
  </si>
  <si>
    <t>DAN611</t>
  </si>
  <si>
    <t>DAN613</t>
  </si>
  <si>
    <t>DAN615</t>
  </si>
  <si>
    <t>DAN617</t>
  </si>
  <si>
    <t>DAN618</t>
  </si>
  <si>
    <t>DAN621</t>
  </si>
  <si>
    <t>DAN628</t>
  </si>
  <si>
    <t>DAN629</t>
  </si>
  <si>
    <t>DAN631</t>
  </si>
  <si>
    <t>DAN632</t>
  </si>
  <si>
    <t>DAN633</t>
  </si>
  <si>
    <t>DAN634</t>
  </si>
  <si>
    <t>DAN636</t>
  </si>
  <si>
    <t>DAN641</t>
  </si>
  <si>
    <t>DAN643</t>
  </si>
  <si>
    <t>DAN645</t>
  </si>
  <si>
    <t>DAN648</t>
  </si>
  <si>
    <t>DAN649</t>
  </si>
  <si>
    <t>DAN651</t>
  </si>
  <si>
    <t>DAN652</t>
  </si>
  <si>
    <t>DAN653</t>
  </si>
  <si>
    <t>DAN654</t>
  </si>
  <si>
    <t>DAN655</t>
  </si>
  <si>
    <t>DAN670</t>
  </si>
  <si>
    <t>DAN930</t>
  </si>
  <si>
    <t>DAN932</t>
  </si>
  <si>
    <t>DAN935</t>
  </si>
  <si>
    <t>DAN936</t>
  </si>
  <si>
    <t>DAN938</t>
  </si>
  <si>
    <t>DAN939</t>
  </si>
  <si>
    <t>DAN940</t>
  </si>
  <si>
    <t>DAN941</t>
  </si>
  <si>
    <t>DAN942</t>
  </si>
  <si>
    <t>DAN943</t>
  </si>
  <si>
    <t>DAN944</t>
  </si>
  <si>
    <t>DAN945</t>
  </si>
  <si>
    <t>DAN948</t>
  </si>
  <si>
    <t>DAN949</t>
  </si>
  <si>
    <t>DAN950</t>
  </si>
  <si>
    <t>DAN952</t>
  </si>
  <si>
    <t>DAN953</t>
  </si>
  <si>
    <t>DAN954</t>
  </si>
  <si>
    <t>DAN955</t>
  </si>
  <si>
    <t>DAN959</t>
  </si>
  <si>
    <t>DAN960</t>
  </si>
  <si>
    <t>DAN961</t>
  </si>
  <si>
    <t>DAN962</t>
  </si>
  <si>
    <t>DAN964</t>
  </si>
  <si>
    <t>DAN965</t>
  </si>
  <si>
    <t>DAN966</t>
  </si>
  <si>
    <t>DAN967</t>
  </si>
  <si>
    <t>DAN968</t>
  </si>
  <si>
    <t>DAN969</t>
  </si>
  <si>
    <t>DAN970</t>
  </si>
  <si>
    <t>DAN971</t>
  </si>
  <si>
    <t>DAN972</t>
  </si>
  <si>
    <t>DAN973</t>
  </si>
  <si>
    <t>DAN974</t>
  </si>
  <si>
    <t>DAN975</t>
  </si>
  <si>
    <t>DAN976</t>
  </si>
  <si>
    <t>DAN977</t>
  </si>
  <si>
    <t>DAN978</t>
  </si>
  <si>
    <t>DAN979</t>
  </si>
  <si>
    <t>DAN980</t>
  </si>
  <si>
    <t>DAN981</t>
  </si>
  <si>
    <t>DAN984</t>
  </si>
  <si>
    <t>DAN985</t>
  </si>
  <si>
    <t>DAN986</t>
  </si>
  <si>
    <t>DAN987</t>
  </si>
  <si>
    <t>DAN988</t>
  </si>
  <si>
    <t>DAN989</t>
  </si>
  <si>
    <t>DAN990</t>
  </si>
  <si>
    <t>DAN991</t>
  </si>
  <si>
    <t>DAN992</t>
  </si>
  <si>
    <t>DAN993</t>
  </si>
  <si>
    <t>DAN994</t>
  </si>
  <si>
    <t>DAN995</t>
  </si>
  <si>
    <t>DAN996</t>
  </si>
  <si>
    <t>DAN997</t>
  </si>
  <si>
    <t>DAN998</t>
  </si>
  <si>
    <t>DAN999</t>
  </si>
  <si>
    <t>DSN579</t>
  </si>
  <si>
    <t>DSN583</t>
  </si>
  <si>
    <t>DSN585</t>
  </si>
  <si>
    <t>DSN586</t>
  </si>
  <si>
    <t>DSN600</t>
  </si>
  <si>
    <t>DSN601</t>
  </si>
  <si>
    <t>DSN602</t>
  </si>
  <si>
    <t>DSN603</t>
  </si>
  <si>
    <t>DSN604</t>
  </si>
  <si>
    <t>DSN605</t>
  </si>
  <si>
    <t>DSN920</t>
  </si>
  <si>
    <t>DSN921</t>
  </si>
  <si>
    <t>DSN922</t>
  </si>
  <si>
    <t>DSN923</t>
  </si>
  <si>
    <t>DSN926</t>
  </si>
  <si>
    <t>DSN928</t>
  </si>
  <si>
    <t>DSN929</t>
  </si>
  <si>
    <t>DSN931</t>
  </si>
  <si>
    <t>DSN934</t>
  </si>
  <si>
    <t>DSN935</t>
  </si>
  <si>
    <t>DSN936</t>
  </si>
  <si>
    <t>DSN937</t>
  </si>
  <si>
    <t>DSN939</t>
  </si>
  <si>
    <t>DSN940</t>
  </si>
  <si>
    <t>DSN941</t>
  </si>
  <si>
    <t>DSN942</t>
  </si>
  <si>
    <t>DSN944</t>
  </si>
  <si>
    <t>DSN945</t>
  </si>
  <si>
    <t>DSN946</t>
  </si>
  <si>
    <t>DSN947</t>
  </si>
  <si>
    <t>DSN948</t>
  </si>
  <si>
    <t>DSN949</t>
  </si>
  <si>
    <t>DSN950</t>
  </si>
  <si>
    <t>Q20TT</t>
  </si>
  <si>
    <t>SKJ16CR-A8</t>
  </si>
  <si>
    <t>FK20HR11</t>
  </si>
  <si>
    <t>W22EPR-U11</t>
  </si>
  <si>
    <t>T16TT</t>
  </si>
  <si>
    <t>PQ16R</t>
  </si>
  <si>
    <t>WF20TT</t>
  </si>
  <si>
    <t>IQ20</t>
  </si>
  <si>
    <t>MA16PR-U</t>
  </si>
  <si>
    <t>PK20TR11</t>
  </si>
  <si>
    <t>PKJ16CR8</t>
  </si>
  <si>
    <t>IK27</t>
  </si>
  <si>
    <t>SK16R-P8</t>
  </si>
  <si>
    <t>K20TT</t>
  </si>
  <si>
    <t>KJ20DR-M11</t>
  </si>
  <si>
    <t>W22TT</t>
  </si>
  <si>
    <t>VUH27D</t>
  </si>
  <si>
    <t>QJ16CR11</t>
  </si>
  <si>
    <t>KH16TT</t>
  </si>
  <si>
    <t>KJ16CR11</t>
  </si>
  <si>
    <t>IK22</t>
  </si>
  <si>
    <t>PK20R11</t>
  </si>
  <si>
    <t>SK16R11</t>
  </si>
  <si>
    <t>IKH20</t>
  </si>
  <si>
    <t>PT16VR10</t>
  </si>
  <si>
    <t>KJ20CR11</t>
  </si>
  <si>
    <t>PK16PR11</t>
  </si>
  <si>
    <t>KH20TT</t>
  </si>
  <si>
    <t>PK16R8</t>
  </si>
  <si>
    <t>TV16TT</t>
  </si>
  <si>
    <t>K16PR-U11</t>
  </si>
  <si>
    <t>VKH20</t>
  </si>
  <si>
    <t>W20EXR-U11</t>
  </si>
  <si>
    <t>K20R-U11</t>
  </si>
  <si>
    <t>SK20HR11</t>
  </si>
  <si>
    <t>K20TR11</t>
  </si>
  <si>
    <t>VK16</t>
  </si>
  <si>
    <t>ZXU20PR11</t>
  </si>
  <si>
    <t>K16R-U</t>
  </si>
  <si>
    <t>KJ20SR11</t>
  </si>
  <si>
    <t>SXU22PR9</t>
  </si>
  <si>
    <t>W16EPR-U11</t>
  </si>
  <si>
    <t>SK16PR-A11</t>
  </si>
  <si>
    <t>W20ES-U</t>
  </si>
  <si>
    <t>W16EXR-U11</t>
  </si>
  <si>
    <t>T16PR-U15</t>
  </si>
  <si>
    <t>Q16TT</t>
  </si>
  <si>
    <t>W14EX-U11</t>
  </si>
  <si>
    <t>SK20R-P13</t>
  </si>
  <si>
    <t>W20TT</t>
  </si>
  <si>
    <t>P16R13</t>
  </si>
  <si>
    <t>SK20PR-L9</t>
  </si>
  <si>
    <t>VXUH22</t>
  </si>
  <si>
    <t>K16TT</t>
  </si>
  <si>
    <t>W24FS-U</t>
  </si>
  <si>
    <t>T20TT</t>
  </si>
  <si>
    <t>K16R-U11</t>
  </si>
  <si>
    <t>IW16</t>
  </si>
  <si>
    <t>P16R</t>
  </si>
  <si>
    <t>ITV20</t>
  </si>
  <si>
    <t>SF-51</t>
  </si>
  <si>
    <t>PK20R8</t>
  </si>
  <si>
    <t>W14EXR-U13</t>
  </si>
  <si>
    <t>PK20PR-L11</t>
  </si>
  <si>
    <t>VKH22</t>
  </si>
  <si>
    <t>KJ20CR-L11</t>
  </si>
  <si>
    <t>K22TNR-S</t>
  </si>
  <si>
    <t>PQ20R13</t>
  </si>
  <si>
    <t>Q16R-U</t>
  </si>
  <si>
    <t>K22PR-L11</t>
  </si>
  <si>
    <t>U24FER9</t>
  </si>
  <si>
    <t>SKJ20DR-M11S</t>
  </si>
  <si>
    <t>XU22HDR9</t>
  </si>
  <si>
    <t>K20TNR-S9</t>
  </si>
  <si>
    <t>W16TT</t>
  </si>
  <si>
    <t>Q20P-U11</t>
  </si>
  <si>
    <t>PK16PR-P11</t>
  </si>
  <si>
    <t>Q16PR-U11</t>
  </si>
  <si>
    <t>MA16P-U</t>
  </si>
  <si>
    <t>QJ20CR11</t>
  </si>
  <si>
    <t>P20PR11</t>
  </si>
  <si>
    <t>W16EXR-U</t>
  </si>
  <si>
    <t>K20R-U</t>
  </si>
  <si>
    <t>PK20PR-P11</t>
  </si>
  <si>
    <t>VK20</t>
  </si>
  <si>
    <t>W22FS-U</t>
  </si>
  <si>
    <t>J16A-U11</t>
  </si>
  <si>
    <t>W22ES-U</t>
  </si>
  <si>
    <t>IQ02-31</t>
  </si>
  <si>
    <t>SK16R-P11</t>
  </si>
  <si>
    <t>VUH24D</t>
  </si>
  <si>
    <t>W9LMR-US</t>
  </si>
  <si>
    <t>W27EMR-C</t>
  </si>
  <si>
    <t>T16NR-U11</t>
  </si>
  <si>
    <t>SKJ16DR-M11</t>
  </si>
  <si>
    <t>IXG24</t>
  </si>
  <si>
    <t>W20M-US</t>
  </si>
  <si>
    <t>SK20PR-L11</t>
  </si>
  <si>
    <t>SVK20RZ8</t>
  </si>
  <si>
    <t>W16EX-U</t>
  </si>
  <si>
    <t>X24ES-U</t>
  </si>
  <si>
    <t>SK16PR-L11</t>
  </si>
  <si>
    <t>DG-130</t>
  </si>
  <si>
    <t>DG-005</t>
  </si>
  <si>
    <t>IU31</t>
  </si>
  <si>
    <t>W24FPR-U10</t>
  </si>
  <si>
    <t>Q20-U11</t>
  </si>
  <si>
    <t>PQ16R8</t>
  </si>
  <si>
    <t>T16R-U</t>
  </si>
  <si>
    <t>DG-142</t>
  </si>
  <si>
    <t>W14EPR-U</t>
  </si>
  <si>
    <t>PQ20R8</t>
  </si>
  <si>
    <t>W9EXR-U</t>
  </si>
  <si>
    <t>X20ESR-U</t>
  </si>
  <si>
    <t>T20PR-U15</t>
  </si>
  <si>
    <t>W9-U</t>
  </si>
  <si>
    <t>IT27</t>
  </si>
  <si>
    <t>IUF31A</t>
  </si>
  <si>
    <t>IW06-34</t>
  </si>
  <si>
    <t>IU24A</t>
  </si>
  <si>
    <t>K16PR-P11</t>
  </si>
  <si>
    <t>IK22G</t>
  </si>
  <si>
    <t>IRT01-31</t>
  </si>
  <si>
    <t>SK22PR-M11S</t>
  </si>
  <si>
    <t>T16R-U15</t>
  </si>
  <si>
    <t>IXU01-31</t>
  </si>
  <si>
    <t>W24FP-U</t>
  </si>
  <si>
    <t>W20ETR-S</t>
  </si>
  <si>
    <t>Q20R-U11</t>
  </si>
  <si>
    <t>IRL01-27</t>
  </si>
  <si>
    <t>W22FPR-U</t>
  </si>
  <si>
    <t>SC20HR11</t>
  </si>
  <si>
    <t>X20FS-U</t>
  </si>
  <si>
    <t>IK34</t>
  </si>
  <si>
    <t>IWM01-31</t>
  </si>
  <si>
    <t>W16EKR-S11</t>
  </si>
  <si>
    <t>SF-50</t>
  </si>
  <si>
    <t>ITF24</t>
  </si>
  <si>
    <t>K22PR-U</t>
  </si>
  <si>
    <t>U14FSR-UB</t>
  </si>
  <si>
    <t>DG-193</t>
  </si>
  <si>
    <t>IAE01-34</t>
  </si>
  <si>
    <t>X24GPR-U</t>
  </si>
  <si>
    <t>X27EPR-U9</t>
  </si>
  <si>
    <t>SK20R8</t>
  </si>
  <si>
    <t>QJ16HR-U9</t>
  </si>
  <si>
    <t>U16FSR-UB</t>
  </si>
  <si>
    <t>IQ01-31</t>
  </si>
  <si>
    <t>W20EP-U11</t>
  </si>
  <si>
    <t>IT24</t>
  </si>
  <si>
    <t>U20FS-U</t>
  </si>
  <si>
    <t>W22EP-U11</t>
  </si>
  <si>
    <t>SVK20RZ11</t>
  </si>
  <si>
    <t>DG-145</t>
  </si>
  <si>
    <t>VXUH22I</t>
  </si>
  <si>
    <t>IAE01-32</t>
  </si>
  <si>
    <t>W14FR-U</t>
  </si>
  <si>
    <t>T22MP-U</t>
  </si>
  <si>
    <t>VW16</t>
  </si>
  <si>
    <t>W14FPR-UL</t>
  </si>
  <si>
    <t>IK24C11</t>
  </si>
  <si>
    <t>IX22</t>
  </si>
  <si>
    <t>T20PR-U11</t>
  </si>
  <si>
    <t>M24S</t>
  </si>
  <si>
    <t>W27ESR</t>
  </si>
  <si>
    <t>L14-U</t>
  </si>
  <si>
    <t>W14MR-U</t>
  </si>
  <si>
    <t>IU01-31</t>
  </si>
  <si>
    <t>K16GPR-U11</t>
  </si>
  <si>
    <t>T20EPR-U15</t>
  </si>
  <si>
    <t>IW27</t>
  </si>
  <si>
    <t>IWM01-29</t>
  </si>
  <si>
    <t>IY31</t>
  </si>
  <si>
    <t>RU01-27</t>
  </si>
  <si>
    <t>T20P-U</t>
  </si>
  <si>
    <t>U27ES-N</t>
  </si>
  <si>
    <t>VK22</t>
  </si>
  <si>
    <t>P20R8</t>
  </si>
  <si>
    <t>IWF20</t>
  </si>
  <si>
    <t>W16EX-U11</t>
  </si>
  <si>
    <t>U20EPR9</t>
  </si>
  <si>
    <t>J16AR-U11</t>
  </si>
  <si>
    <t>X20FSR-U</t>
  </si>
  <si>
    <t>TR22-10</t>
  </si>
  <si>
    <t>FXE16HE11</t>
  </si>
  <si>
    <t>S22PR-A7</t>
  </si>
  <si>
    <t>IWM27</t>
  </si>
  <si>
    <t>SK20R-P11</t>
  </si>
  <si>
    <t>W20EXR-U13</t>
  </si>
  <si>
    <t>IRL01-31</t>
  </si>
  <si>
    <t>VUH27ES</t>
  </si>
  <si>
    <t>DG-144</t>
  </si>
  <si>
    <t>IW06-27</t>
  </si>
  <si>
    <t>X27EP-U9</t>
  </si>
  <si>
    <t>IKH27</t>
  </si>
  <si>
    <t>X22ESR-U</t>
  </si>
  <si>
    <t>W20PR-U</t>
  </si>
  <si>
    <t>PQ20R-P8</t>
  </si>
  <si>
    <t>X31ESR-U</t>
  </si>
  <si>
    <t>SK20PR-A8</t>
  </si>
  <si>
    <t>W31ES-U</t>
  </si>
  <si>
    <t>IWM31</t>
  </si>
  <si>
    <t>DG-012</t>
  </si>
  <si>
    <t>Y31FER-C</t>
  </si>
  <si>
    <t>W20FSR-U</t>
  </si>
  <si>
    <t>W27FSR</t>
  </si>
  <si>
    <t>IX24B</t>
  </si>
  <si>
    <t>ITV22</t>
  </si>
  <si>
    <t>IK27C11</t>
  </si>
  <si>
    <t>Q16PR-U15</t>
  </si>
  <si>
    <t>X20EPR-U9</t>
  </si>
  <si>
    <t>DG-101</t>
  </si>
  <si>
    <t>VQ22</t>
  </si>
  <si>
    <t>IK01-34</t>
  </si>
  <si>
    <t>MW17</t>
  </si>
  <si>
    <t>IY24</t>
  </si>
  <si>
    <t>SKJ20DR-M11</t>
  </si>
  <si>
    <t>W20EPR-S11</t>
  </si>
  <si>
    <t>W9EX-U</t>
  </si>
  <si>
    <t>FXE20HE11</t>
  </si>
  <si>
    <t>IW06-31</t>
  </si>
  <si>
    <t>W14MP-U10</t>
  </si>
  <si>
    <t>XU27EPR-U</t>
  </si>
  <si>
    <t>W9PR-U</t>
  </si>
  <si>
    <t>W14PR-U</t>
  </si>
  <si>
    <t>SK20R5-G</t>
  </si>
  <si>
    <t>U16FS-U</t>
  </si>
  <si>
    <t>T16PR-U11</t>
  </si>
  <si>
    <t>Q20R-U</t>
  </si>
  <si>
    <t>PKJ16CR-L13</t>
  </si>
  <si>
    <t>DG-004</t>
  </si>
  <si>
    <t>W27FSR-U10</t>
  </si>
  <si>
    <t>X31ES-U</t>
  </si>
  <si>
    <t>U27ESR-NB</t>
  </si>
  <si>
    <t>IK02-24</t>
  </si>
  <si>
    <t>KJ14CR-L11</t>
  </si>
  <si>
    <t>DG-121</t>
  </si>
  <si>
    <t>W14FP-UL</t>
  </si>
  <si>
    <t>SXU22PR-A9</t>
  </si>
  <si>
    <t>IT22</t>
  </si>
  <si>
    <t>X27GPR-U</t>
  </si>
  <si>
    <t>U24ES-N</t>
  </si>
  <si>
    <t>IY27</t>
  </si>
  <si>
    <t>W22FP-U10</t>
  </si>
  <si>
    <t>W20FR-L</t>
  </si>
  <si>
    <t>W14E</t>
  </si>
  <si>
    <t>W24S-U</t>
  </si>
  <si>
    <t>W16FSR</t>
  </si>
  <si>
    <t>W14FP-U</t>
  </si>
  <si>
    <t>U22FSR-U</t>
  </si>
  <si>
    <t>DG-106</t>
  </si>
  <si>
    <t>W14-US</t>
  </si>
  <si>
    <t>T20NR-U11</t>
  </si>
  <si>
    <t>W22ESR-U</t>
  </si>
  <si>
    <t>IK24</t>
  </si>
  <si>
    <t>IKH24</t>
  </si>
  <si>
    <t>DG-010</t>
  </si>
  <si>
    <t>IW01-34</t>
  </si>
  <si>
    <t>W31ESR-U</t>
  </si>
  <si>
    <t>X24EP-U9</t>
  </si>
  <si>
    <t>T20M-U</t>
  </si>
  <si>
    <t>T14PR-U</t>
  </si>
  <si>
    <t>W16PR-U</t>
  </si>
  <si>
    <t>K20BR-S10</t>
  </si>
  <si>
    <t>ITF22</t>
  </si>
  <si>
    <t>M17</t>
  </si>
  <si>
    <t>Y24FER-C</t>
  </si>
  <si>
    <t>IX22B</t>
  </si>
  <si>
    <t>IUH24D</t>
  </si>
  <si>
    <t>W29EBR</t>
  </si>
  <si>
    <t>P16PR11</t>
  </si>
  <si>
    <t>K24PR-U11</t>
  </si>
  <si>
    <t>IXG27</t>
  </si>
  <si>
    <t>W22M-U</t>
  </si>
  <si>
    <t>W22MP-U</t>
  </si>
  <si>
    <t>VXU24</t>
  </si>
  <si>
    <t>IX24</t>
  </si>
  <si>
    <t>W20MPR-U10</t>
  </si>
  <si>
    <t>X22ES-U</t>
  </si>
  <si>
    <t>W16ESR-U</t>
  </si>
  <si>
    <t>X27ETR</t>
  </si>
  <si>
    <t>U24FSR-U</t>
  </si>
  <si>
    <t>PK22PR11</t>
  </si>
  <si>
    <t>W9FP-UL</t>
  </si>
  <si>
    <t>DG-178</t>
  </si>
  <si>
    <t>IQ02-24</t>
  </si>
  <si>
    <t>IKH22</t>
  </si>
  <si>
    <t>IKH01-27</t>
  </si>
  <si>
    <t>DG-117</t>
  </si>
  <si>
    <t>T16PR-U</t>
  </si>
  <si>
    <t>W16EP-U11</t>
  </si>
  <si>
    <t>DG-122</t>
  </si>
  <si>
    <t>X16EPR-U9</t>
  </si>
  <si>
    <t>IUF22</t>
  </si>
  <si>
    <t>IW01-31</t>
  </si>
  <si>
    <t>IXUH22</t>
  </si>
  <si>
    <t>N24EXRB</t>
  </si>
  <si>
    <t>U22ES-N</t>
  </si>
  <si>
    <t>X27ESR-U</t>
  </si>
  <si>
    <t>W14FP-UL10</t>
  </si>
  <si>
    <t>IK01-24</t>
  </si>
  <si>
    <t>FXE22HR11</t>
  </si>
  <si>
    <t>U31ESR-N</t>
  </si>
  <si>
    <t>DG-001</t>
  </si>
  <si>
    <t>DG-109</t>
  </si>
  <si>
    <t>IK20G</t>
  </si>
  <si>
    <t>W24FR-L</t>
  </si>
  <si>
    <t>X31ETR</t>
  </si>
  <si>
    <t>W24ESRV</t>
  </si>
  <si>
    <t>VK16PR-Z11</t>
  </si>
  <si>
    <t>VQ16</t>
  </si>
  <si>
    <t>SK20BR11</t>
  </si>
  <si>
    <t>SK20HPR-L11</t>
  </si>
  <si>
    <t>IKH01-31</t>
  </si>
  <si>
    <t>W20MR-U</t>
  </si>
  <si>
    <t>X20ES-U</t>
  </si>
  <si>
    <t>DG-116</t>
  </si>
  <si>
    <t>IWF24</t>
  </si>
  <si>
    <t>VK16G</t>
  </si>
  <si>
    <t>Y27FER-C</t>
  </si>
  <si>
    <t>T14PR-U15</t>
  </si>
  <si>
    <t>XU22EP-U</t>
  </si>
  <si>
    <t>W31FS</t>
  </si>
  <si>
    <t>IK16G</t>
  </si>
  <si>
    <t>ITF16</t>
  </si>
  <si>
    <t>PKJ20CR-M11</t>
  </si>
  <si>
    <t>W20EX-U</t>
  </si>
  <si>
    <t>IU01-34</t>
  </si>
  <si>
    <t>T22M-U</t>
  </si>
  <si>
    <t>IRT01-34</t>
  </si>
  <si>
    <t>IW01-32</t>
  </si>
  <si>
    <t>SKJ20DR-M13</t>
  </si>
  <si>
    <t>PTJ16R15</t>
  </si>
  <si>
    <t>PK20GR8</t>
  </si>
  <si>
    <t>VK22G</t>
  </si>
  <si>
    <t>IQ22</t>
  </si>
  <si>
    <t>DG-118</t>
  </si>
  <si>
    <t>W20EKR-S11</t>
  </si>
  <si>
    <t>VK27PR-Z11</t>
  </si>
  <si>
    <t>VK20PR-Z11</t>
  </si>
  <si>
    <t>W16EP11</t>
  </si>
  <si>
    <t>IK02-31</t>
  </si>
  <si>
    <t>W16S-U</t>
  </si>
  <si>
    <t>W20FP-L</t>
  </si>
  <si>
    <t>IW01-27</t>
  </si>
  <si>
    <t>IWF22</t>
  </si>
  <si>
    <t>IQ34</t>
  </si>
  <si>
    <t>IU27A</t>
  </si>
  <si>
    <t>W14MPR-U10</t>
  </si>
  <si>
    <t>RU01-31</t>
  </si>
  <si>
    <t>IQ02-27</t>
  </si>
  <si>
    <t>DG-110</t>
  </si>
  <si>
    <t>IUF24</t>
  </si>
  <si>
    <t>X24FS-U</t>
  </si>
  <si>
    <t>IW29</t>
  </si>
  <si>
    <t>IQ01-34</t>
  </si>
  <si>
    <t>IU20</t>
  </si>
  <si>
    <t>PK20R-P8</t>
  </si>
  <si>
    <t>X16FSR-U</t>
  </si>
  <si>
    <t>IKH01-24</t>
  </si>
  <si>
    <t>IUH24</t>
  </si>
  <si>
    <t>W20EX-U11</t>
  </si>
  <si>
    <t>XU20EPR-U</t>
  </si>
  <si>
    <t>W16ES-U</t>
  </si>
  <si>
    <t>W14FPR-UL10</t>
  </si>
  <si>
    <t>W27FS-U10</t>
  </si>
  <si>
    <t>M14</t>
  </si>
  <si>
    <t>IWF16</t>
  </si>
  <si>
    <t>U20ESR-N</t>
  </si>
  <si>
    <t>J16BR-U11</t>
  </si>
  <si>
    <t>SF-24</t>
  </si>
  <si>
    <t>W27ES-U</t>
  </si>
  <si>
    <t>W14EXR-U11</t>
  </si>
  <si>
    <t>IXU01-24</t>
  </si>
  <si>
    <t>IW01-29</t>
  </si>
  <si>
    <t>FXE24HR11</t>
  </si>
  <si>
    <t>IK01-27</t>
  </si>
  <si>
    <t>W9EP</t>
  </si>
  <si>
    <t>W14F-U</t>
  </si>
  <si>
    <t>IK01-31</t>
  </si>
  <si>
    <t>W27ESR-V</t>
  </si>
  <si>
    <t>QJ16AR-U11</t>
  </si>
  <si>
    <t>W20S-U</t>
  </si>
  <si>
    <t>VK24PR-Z11</t>
  </si>
  <si>
    <t>VK20G</t>
  </si>
  <si>
    <t>VT16</t>
  </si>
  <si>
    <t>W14L</t>
  </si>
  <si>
    <t>IWM01-32</t>
  </si>
  <si>
    <t>IUH27</t>
  </si>
  <si>
    <t>IQ01-24</t>
  </si>
  <si>
    <t>SKJ16CR-L11</t>
  </si>
  <si>
    <t>W24FSR-U10</t>
  </si>
  <si>
    <t>W20MP-U</t>
  </si>
  <si>
    <t>IA01-31</t>
  </si>
  <si>
    <t>U24FS-U</t>
  </si>
  <si>
    <t>IWM24</t>
  </si>
  <si>
    <t>W22ETR-L8</t>
  </si>
  <si>
    <t>VW20T</t>
  </si>
  <si>
    <t>SK16PR-E11</t>
  </si>
  <si>
    <t>IWF27</t>
  </si>
  <si>
    <t>DG-007</t>
  </si>
  <si>
    <t>IXU01-27</t>
  </si>
  <si>
    <t>IW22</t>
  </si>
  <si>
    <t>K22TMR11</t>
  </si>
  <si>
    <t>IK31</t>
  </si>
  <si>
    <t>ZXE20HR13</t>
  </si>
  <si>
    <t>W20ETR-L</t>
  </si>
  <si>
    <t>P20R11</t>
  </si>
  <si>
    <t>W14FPR-U</t>
  </si>
  <si>
    <t>VK22PR-Z11</t>
  </si>
  <si>
    <t>W9LM-US</t>
  </si>
  <si>
    <t>IX27</t>
  </si>
  <si>
    <t>RU01-34</t>
  </si>
  <si>
    <t>DG-112</t>
  </si>
  <si>
    <t>W16LS</t>
  </si>
  <si>
    <t>W27ES-V</t>
  </si>
  <si>
    <t>W20SR-U</t>
  </si>
  <si>
    <t>W20EP11</t>
  </si>
  <si>
    <t>KJ22CR-L11</t>
  </si>
  <si>
    <t>SK22PR-M11</t>
  </si>
  <si>
    <t>IA01-32</t>
  </si>
  <si>
    <t>K16P-U11</t>
  </si>
  <si>
    <t>DG-177</t>
  </si>
  <si>
    <t>W24ES-V</t>
  </si>
  <si>
    <t>VX22BC</t>
  </si>
  <si>
    <t>IUF27A</t>
  </si>
  <si>
    <t>W20ESR-U</t>
  </si>
  <si>
    <t>T16EPR-U15</t>
  </si>
  <si>
    <t>IRE01-27</t>
  </si>
  <si>
    <t>IW01-24</t>
  </si>
  <si>
    <t>X27ES-U</t>
  </si>
  <si>
    <t>W24EP-U</t>
  </si>
  <si>
    <t>W14EX-U</t>
  </si>
  <si>
    <t>VNH24Z</t>
  </si>
  <si>
    <t>W16FPR-U</t>
  </si>
  <si>
    <t>IQ31</t>
  </si>
  <si>
    <t>W27EBR</t>
  </si>
  <si>
    <t>J16B-U11</t>
  </si>
  <si>
    <t>IUF14-UB</t>
  </si>
  <si>
    <t>W22FP-U</t>
  </si>
  <si>
    <t>SK20BGR11</t>
  </si>
  <si>
    <t>W14LM-US</t>
  </si>
  <si>
    <t>W24FPR</t>
  </si>
  <si>
    <t>T16P-U</t>
  </si>
  <si>
    <t>X22EP-U9</t>
  </si>
  <si>
    <t>W20FP-U10</t>
  </si>
  <si>
    <t>W22S-U</t>
  </si>
  <si>
    <t>MA20P-U</t>
  </si>
  <si>
    <t>IQ16</t>
  </si>
  <si>
    <t>IX27B</t>
  </si>
  <si>
    <t>P20PR8</t>
  </si>
  <si>
    <t>W27S-U</t>
  </si>
  <si>
    <t>W24ES-U</t>
  </si>
  <si>
    <t>K16PR-L11</t>
  </si>
  <si>
    <t>T20MP-U</t>
  </si>
  <si>
    <t>IQ24</t>
  </si>
  <si>
    <t>IQ01-27</t>
  </si>
  <si>
    <t>W27FS-U</t>
  </si>
  <si>
    <t>W24EPR-U</t>
  </si>
  <si>
    <t>IRE01-31</t>
  </si>
  <si>
    <t>SK16HR11</t>
  </si>
  <si>
    <t>IW31</t>
  </si>
  <si>
    <t>ZT20EPR11</t>
  </si>
  <si>
    <t>IK02-27</t>
  </si>
  <si>
    <t>XU22PR9</t>
  </si>
  <si>
    <t>W14EXR-U</t>
  </si>
  <si>
    <t>U22FER9</t>
  </si>
  <si>
    <t>ITV27</t>
  </si>
  <si>
    <t>KJ22CR-L8</t>
  </si>
  <si>
    <t>KJ16CR-U11</t>
  </si>
  <si>
    <t>GX8-1</t>
  </si>
  <si>
    <t>T20R-U</t>
  </si>
  <si>
    <t>M22</t>
  </si>
  <si>
    <t>K20P-U</t>
  </si>
  <si>
    <t>IW24</t>
  </si>
  <si>
    <t>IXU01-34</t>
  </si>
  <si>
    <t>DG-003</t>
  </si>
  <si>
    <t>IU01-27</t>
  </si>
  <si>
    <t>VQ20</t>
  </si>
  <si>
    <t>FK16R11</t>
  </si>
  <si>
    <t>DG-119</t>
  </si>
  <si>
    <t>DG-190</t>
  </si>
  <si>
    <t>W16FS-U</t>
  </si>
  <si>
    <t>PK22PR-L11S</t>
  </si>
  <si>
    <t>IQ27</t>
  </si>
  <si>
    <t>VKJ20RZ-M11</t>
  </si>
  <si>
    <t>W24EMR-C</t>
  </si>
  <si>
    <t>ITF27</t>
  </si>
  <si>
    <t>IUH27D</t>
  </si>
  <si>
    <t>W20EP-S11</t>
  </si>
  <si>
    <t>IW34</t>
  </si>
  <si>
    <t>VXU22</t>
  </si>
  <si>
    <t>W20FPR-U10</t>
  </si>
  <si>
    <t>IU01-24</t>
  </si>
  <si>
    <t>KJ14CR11</t>
  </si>
  <si>
    <t>W24FS-U10</t>
  </si>
  <si>
    <t>ITF20</t>
  </si>
  <si>
    <t>IU24</t>
  </si>
  <si>
    <t>VK20Y</t>
  </si>
  <si>
    <t>J16BR-U</t>
  </si>
  <si>
    <t>U24FE9</t>
  </si>
  <si>
    <t>S-31A</t>
  </si>
  <si>
    <t>DG-197</t>
  </si>
  <si>
    <t>U22ETR</t>
  </si>
  <si>
    <t>SKJ20CR-A8</t>
  </si>
  <si>
    <t>DG-008</t>
  </si>
  <si>
    <t>IRE01-34</t>
  </si>
  <si>
    <t>VNH27Z</t>
  </si>
  <si>
    <t>DG-161</t>
  </si>
  <si>
    <t>DG-216</t>
  </si>
  <si>
    <t>DG-218</t>
  </si>
  <si>
    <t>DG-221</t>
  </si>
  <si>
    <t>DG-702</t>
  </si>
  <si>
    <t>DG-223</t>
  </si>
  <si>
    <t>DG-157</t>
  </si>
  <si>
    <t>DG-215</t>
  </si>
  <si>
    <t>DG-308</t>
  </si>
  <si>
    <t>DG-170</t>
  </si>
  <si>
    <t>DG-309</t>
  </si>
  <si>
    <t>DG-191</t>
  </si>
  <si>
    <t>DG-196</t>
  </si>
  <si>
    <t>DG-155</t>
  </si>
  <si>
    <t>DG-124</t>
  </si>
  <si>
    <t>DG-307</t>
  </si>
  <si>
    <t>DG-228</t>
  </si>
  <si>
    <t>DG-311</t>
  </si>
  <si>
    <t>DG-232</t>
  </si>
  <si>
    <t>DG-501</t>
  </si>
  <si>
    <t>DG-137</t>
  </si>
  <si>
    <t>DG-312</t>
  </si>
  <si>
    <t>DG-229</t>
  </si>
  <si>
    <t>DG-006</t>
  </si>
  <si>
    <t>DG-108</t>
  </si>
  <si>
    <t>DG-175</t>
  </si>
  <si>
    <t>DG-133</t>
  </si>
  <si>
    <t>DG-194</t>
  </si>
  <si>
    <t>DG-174</t>
  </si>
  <si>
    <t>DG-114</t>
  </si>
  <si>
    <t>DG-192</t>
  </si>
  <si>
    <t>DG-227</t>
  </si>
  <si>
    <t>DG-126</t>
  </si>
  <si>
    <t>DG-226</t>
  </si>
  <si>
    <t>DG-400</t>
  </si>
  <si>
    <t>DG-104</t>
  </si>
  <si>
    <t>DG-245</t>
  </si>
  <si>
    <t>DG-182</t>
  </si>
  <si>
    <t>DG-211</t>
  </si>
  <si>
    <t>DG-306</t>
  </si>
  <si>
    <t>DG-220</t>
  </si>
  <si>
    <t>DG-234</t>
  </si>
  <si>
    <t>DG-224</t>
  </si>
  <si>
    <t>DG-236</t>
  </si>
  <si>
    <t>DG-102</t>
  </si>
  <si>
    <t>DG-301</t>
  </si>
  <si>
    <t>DG-123</t>
  </si>
  <si>
    <t>DG-242</t>
  </si>
  <si>
    <t>DG-310</t>
  </si>
  <si>
    <t>DG-132</t>
  </si>
  <si>
    <t>DG-238</t>
  </si>
  <si>
    <t>DG-173</t>
  </si>
  <si>
    <t>DG-162</t>
  </si>
  <si>
    <t>DG-146</t>
  </si>
  <si>
    <t>DG-302</t>
  </si>
  <si>
    <t>DG-217</t>
  </si>
  <si>
    <t>DG-305</t>
  </si>
  <si>
    <t>DG-186</t>
  </si>
  <si>
    <t>DG-188</t>
  </si>
  <si>
    <t>DG-111</t>
  </si>
  <si>
    <t>DG-139</t>
  </si>
  <si>
    <t>DG-239</t>
  </si>
  <si>
    <t>DG-241</t>
  </si>
  <si>
    <t>DG-198</t>
  </si>
  <si>
    <t>DG-502</t>
  </si>
  <si>
    <t>DG-231</t>
  </si>
  <si>
    <t>DG-219</t>
  </si>
  <si>
    <t>DG-189</t>
  </si>
  <si>
    <t>DG-129</t>
  </si>
  <si>
    <t>DG-143</t>
  </si>
  <si>
    <t>DG-240</t>
  </si>
  <si>
    <t>DG-235</t>
  </si>
  <si>
    <t>DG-214</t>
  </si>
  <si>
    <t>DG-172</t>
  </si>
  <si>
    <t>DG-159</t>
  </si>
  <si>
    <t>DG-300</t>
  </si>
  <si>
    <t>DG-183</t>
  </si>
  <si>
    <t>DG-171</t>
  </si>
  <si>
    <t>DG-213</t>
  </si>
  <si>
    <t>DG-212</t>
  </si>
  <si>
    <t>DG-181</t>
  </si>
  <si>
    <t>DG-222</t>
  </si>
  <si>
    <t>DG-401</t>
  </si>
  <si>
    <t>DG-184</t>
  </si>
  <si>
    <t>DG-127</t>
  </si>
  <si>
    <t>DG-140</t>
  </si>
  <si>
    <t>DG-233</t>
  </si>
  <si>
    <t>DG-180</t>
  </si>
  <si>
    <t>DG-195</t>
  </si>
  <si>
    <t>DG-304</t>
  </si>
  <si>
    <t>DG-202</t>
  </si>
  <si>
    <t>DG-187</t>
  </si>
  <si>
    <t>DG-225</t>
  </si>
  <si>
    <t>DG-176</t>
  </si>
  <si>
    <t>W20EPR-U</t>
  </si>
  <si>
    <t>K20PR-U11</t>
  </si>
  <si>
    <t>K22PBR-S</t>
  </si>
  <si>
    <t>SXU22HDR8</t>
  </si>
  <si>
    <t>U22FS-U</t>
  </si>
  <si>
    <t>K20PBR</t>
  </si>
  <si>
    <t>U27ETR</t>
  </si>
  <si>
    <t>IK20L</t>
  </si>
  <si>
    <t>W22MPR-U</t>
  </si>
  <si>
    <t>X24ESR-U</t>
  </si>
  <si>
    <t>IKH16</t>
  </si>
  <si>
    <t>IW20</t>
  </si>
  <si>
    <t>W20EPBR-S</t>
  </si>
  <si>
    <t>U22ESR-N</t>
  </si>
  <si>
    <t>Q22PR-U</t>
  </si>
  <si>
    <t>Q16PR-U</t>
  </si>
  <si>
    <t>W22EP-U</t>
  </si>
  <si>
    <t>IU31A</t>
  </si>
  <si>
    <t>T22EP-U</t>
  </si>
  <si>
    <t>VW20</t>
  </si>
  <si>
    <t>ITL20</t>
  </si>
  <si>
    <t>W20FS-U</t>
  </si>
  <si>
    <t>PKJ20CR8</t>
  </si>
  <si>
    <t>MA20PR-U</t>
  </si>
  <si>
    <t>K16PSR-B8</t>
  </si>
  <si>
    <t>IT16</t>
  </si>
  <si>
    <t>Q20P-U</t>
  </si>
  <si>
    <t>K16HPR-U11</t>
  </si>
  <si>
    <t>W16EPR-U</t>
  </si>
  <si>
    <t>W20EXR-U</t>
  </si>
  <si>
    <t>K16TR11</t>
  </si>
  <si>
    <t>K16P-U</t>
  </si>
  <si>
    <t>K20HR-U11</t>
  </si>
  <si>
    <t>J16CR-U</t>
  </si>
  <si>
    <t>KJ16CR-L11</t>
  </si>
  <si>
    <t>PT16EPR-L13</t>
  </si>
  <si>
    <t>IK20</t>
  </si>
  <si>
    <t>VKB16</t>
  </si>
  <si>
    <t>Q20PR-U</t>
  </si>
  <si>
    <t>T16VR-U10</t>
  </si>
  <si>
    <t>U16FER9</t>
  </si>
  <si>
    <t>W20FPR-U</t>
  </si>
  <si>
    <t>T20PR-U</t>
  </si>
  <si>
    <t>SK20R11</t>
  </si>
  <si>
    <t>W20EPR-U11</t>
  </si>
  <si>
    <t>U24ESR-N</t>
  </si>
  <si>
    <t>U16FSR-U</t>
  </si>
  <si>
    <t>IXU24</t>
  </si>
  <si>
    <t>W16EXR-U13</t>
  </si>
  <si>
    <t>PK22PR8</t>
  </si>
  <si>
    <t>K22PB</t>
  </si>
  <si>
    <t>W20FP-U</t>
  </si>
  <si>
    <t>PK16R11</t>
  </si>
  <si>
    <t>W22FSR</t>
  </si>
  <si>
    <t>U31ETR</t>
  </si>
  <si>
    <t>PK16PR-L11</t>
  </si>
  <si>
    <t>U27ESR-N</t>
  </si>
  <si>
    <t>K22PR-U11</t>
  </si>
  <si>
    <t>PK20PR-P8</t>
  </si>
  <si>
    <t>XE20HR-U9</t>
  </si>
  <si>
    <t>Q16R-U11</t>
  </si>
  <si>
    <t>IU22</t>
  </si>
  <si>
    <t>W16EP-U</t>
  </si>
  <si>
    <t>Q16P-U11</t>
  </si>
  <si>
    <t>Q22PR-U11</t>
  </si>
  <si>
    <t>W20EP-U</t>
  </si>
  <si>
    <t>T20EPR-U</t>
  </si>
  <si>
    <t>K20TNR-S</t>
  </si>
  <si>
    <t>FXE20HR11</t>
  </si>
  <si>
    <t>ITV16</t>
  </si>
  <si>
    <t>XU24EPR-U</t>
  </si>
  <si>
    <t>VKB20</t>
  </si>
  <si>
    <t>U24ETR</t>
  </si>
  <si>
    <t>PK20R13</t>
  </si>
  <si>
    <t>PKJ20CR-L11</t>
  </si>
  <si>
    <t>K20TNR</t>
  </si>
  <si>
    <t>PK16TR13</t>
  </si>
  <si>
    <t>K20PBR-S10</t>
  </si>
  <si>
    <t>IT20</t>
  </si>
  <si>
    <t>Q14R-U11</t>
  </si>
  <si>
    <t>VKH16</t>
  </si>
  <si>
    <t>K20TXR</t>
  </si>
  <si>
    <t>XU22EPR-U</t>
  </si>
  <si>
    <t>VKH20Y</t>
  </si>
  <si>
    <t>W27ESR-U</t>
  </si>
  <si>
    <t>K16PR-U</t>
  </si>
  <si>
    <t>VKA16</t>
  </si>
  <si>
    <t>K20PSR-B8</t>
  </si>
  <si>
    <t>W20EPB</t>
  </si>
  <si>
    <t>Q22P-U</t>
  </si>
  <si>
    <t>IK16</t>
  </si>
  <si>
    <t>VKA20</t>
  </si>
  <si>
    <t>IXU22</t>
  </si>
  <si>
    <t>PKJ16CR-L11</t>
  </si>
  <si>
    <t>PQ20R</t>
  </si>
  <si>
    <t>SXU22HCR11S</t>
  </si>
  <si>
    <t>ITL16</t>
  </si>
  <si>
    <t>W22EPR-U</t>
  </si>
  <si>
    <t>QJ16AR-U</t>
  </si>
  <si>
    <t>U20FSR-U</t>
  </si>
  <si>
    <t>U27FER9</t>
  </si>
  <si>
    <t>W24ESR-U</t>
  </si>
  <si>
    <t>W16FP-U</t>
  </si>
  <si>
    <t>Q16-U11</t>
  </si>
  <si>
    <t>VK20T</t>
  </si>
  <si>
    <t>K20PR-U</t>
  </si>
  <si>
    <t>PK20PR11</t>
  </si>
  <si>
    <t>X24EPR-U9</t>
  </si>
  <si>
    <t>VT20</t>
  </si>
  <si>
    <t>X22EPR-U9</t>
  </si>
  <si>
    <t>PT16VR13</t>
  </si>
  <si>
    <t>IXU27</t>
  </si>
  <si>
    <t>Q20PR-U11</t>
  </si>
  <si>
    <t>T16EPR-U</t>
  </si>
  <si>
    <t>K16TNR-S9</t>
  </si>
  <si>
    <t>SK20PR-A11</t>
  </si>
  <si>
    <t>IU27</t>
  </si>
  <si>
    <t>W16ETR-S</t>
  </si>
  <si>
    <t>W24FSR</t>
  </si>
  <si>
    <t>U24ESR-NB</t>
  </si>
  <si>
    <t>DSN502</t>
  </si>
  <si>
    <t>DSN504</t>
  </si>
  <si>
    <t>DSN577</t>
  </si>
  <si>
    <t>DIC-0105</t>
  </si>
  <si>
    <t>DIC-0106</t>
  </si>
  <si>
    <t>DIC-0107</t>
  </si>
  <si>
    <t>DOX-1424</t>
  </si>
  <si>
    <t>DOX-1456</t>
  </si>
  <si>
    <t>T20EPU</t>
  </si>
  <si>
    <t>VFKH16</t>
  </si>
  <si>
    <t>VFXEH20</t>
  </si>
  <si>
    <t>DAN1124</t>
  </si>
  <si>
    <t>VFKBH20</t>
  </si>
  <si>
    <t>DK20PR-D13</t>
  </si>
  <si>
    <t>DOX-0361</t>
  </si>
  <si>
    <t>Распылитель топливный</t>
  </si>
  <si>
    <t>Лямбда-зонд универсальный</t>
  </si>
  <si>
    <t>Лямбда-зонд</t>
  </si>
  <si>
    <t>Катушка зажигания</t>
  </si>
  <si>
    <t>Расходомер воздуха</t>
  </si>
  <si>
    <t>Генератор</t>
  </si>
  <si>
    <t>Стартер</t>
  </si>
  <si>
    <t>Свеча зажигания</t>
  </si>
  <si>
    <t>Свеча накаливания</t>
  </si>
  <si>
    <t>Ауди 80 1,6D -91, ФВ T4, LT28 1.9TD/2.4D 92-</t>
  </si>
  <si>
    <t>Fiat 1.7D &lt;85, Вольво 2,4TD -92, Opel 1.6D 82&gt;, Ford  1.6D &lt;85</t>
  </si>
  <si>
    <t>Audi 100 2.0D &lt;82, Volvo 2.4D 84&gt;</t>
  </si>
  <si>
    <t>Audi, VW 1.6D-2.4TD 81&gt;</t>
  </si>
  <si>
    <t>Alfa. Fiat. Lancia  1.9D/TD 90&gt;</t>
  </si>
  <si>
    <t>Mitsubishi 2.5D/TD 86-94</t>
  </si>
  <si>
    <t>MAZDA: 323 1.7D 89-96, MPV  2.5TD 96&gt; , NISSAN: Terrano II 2.7TD 96&gt;</t>
  </si>
  <si>
    <t>TOYOTA: LC80 4.2D 1HZ 96-</t>
  </si>
  <si>
    <t>TOYOTA: Corolla 2.0D 2C 92-</t>
  </si>
  <si>
    <t>TOYOTA: Picnic 2.2D 3C-TE 97-01</t>
  </si>
  <si>
    <t>MB W123, 207D/309D OM615/616/617</t>
  </si>
  <si>
    <t>(4-проводной, фланец 44) TOYOTA: CAMRY 2.2 91-97, CAMRY 2.0 GLI 16V/2.5 V6 GXI 86-91, CAMRY STATION WAGON 2.2 91-97, CAMRY STATION WAGON 2.0 GLI</t>
  </si>
  <si>
    <t>(2-проводной, фланец 44) TOYOTA: COROLLA WAGON 1.8 16V 4WD 92-97, LITEACE АВТОБУС 2.2 92-98, LITEACE ФУРГОН 2.2 92-95, PREVIA 2.4/2.4 4WD 90-00,</t>
  </si>
  <si>
    <t>(2-проводной, М18х1.5) TOYOTA: COROLLA 1.6 97-02, COROLLA COMPACT 1.6 SI 92-99, COROLLA COMPACT 1.6 97-02, COROLLA LIFTBACK 1.6 GLI 92-97, COROLL</t>
  </si>
  <si>
    <t>(4-проводной, М18х1.5) CITROEN: BERLINGO 1.8I 96-, SAXO 1.4 VTS 96-04, XANTIA 1.8I 16V 93-98, XANTIA 1.8I/1.8I 16V 98-03, XANTIA BREAK 1.8I 16V 9</t>
  </si>
  <si>
    <t>планарный универсальный (4-проводной, М18х1.5) TOYOTA: AVENSIS STATION WAGON 1.6 VVT-I 97-03, COROLLA 1.6 VVT-I 01-, COROLLA VERSO 1.6 VVT-I 01-0</t>
  </si>
  <si>
    <t>(4-проводной, фланец 54) TOYOTA: COROLLA 1.3 XLI 16V/1.6 92-97, COROLLA 1.6 87-93, COROLLA COMPACT 1.3 XLI 16V/1.6 SI/1.8 GT 92-99, COROLLA COMPA</t>
  </si>
  <si>
    <t>(4-проводной, М18х1.5) LEXUS: GS 300 93-97, LS 400 94-00 \ MAZDA: 3 1.4/1.6 03-, 3 СЕДАН 1.6 00-06, MPV 2.0/2.3 99-, MX-5 1.6 16V/1.8/1.9 16V 98-</t>
  </si>
  <si>
    <t>(4-проводной, фланец 44) TOYOTA: 4 RUNNER 2.7I 4X4/3.4I 4X4 87-96, CARINA E СЕДАН 2.0 GTI 16V 92-97, CELICA 2.0I 16V/2.0I 16V 93-99, CELICA КАБРИ</t>
  </si>
  <si>
    <t>(4-проводной, М18х1.5) MAZDA: 3 1.4/1.6 03-, 3 СЕДАН 1.6 00-06, MPV 2.0/2.3 99-, MX-5 1.6 16V/1.8/1.9 16V 98-05 \ MITSUBISHI: CARISMA 1.6 95-06,</t>
  </si>
  <si>
    <t>(4-проводной, М18х1.5) AUDI: A4 2.4/2.4 QUATTRO/2.8/2.8 QUATTRO/2.8 24V 95-00, A4 AVANT 2.4/2.4 QUATTRO/2.8/2.8 QUATTRO 95-01, A6 2.8/2.8 QUATTRO</t>
  </si>
  <si>
    <t>(3-проводной, М18х1.5) AUDI: 100 2.0/2.0 E/2.0 E QUATTRO/2.6/2.6 QUATTRO/2.8 E/2.8 E QUATTRO/S4 TURBO QUATTRO 90-94, 100 AVANT 2.0 E/2.6/2.6 QUAT</t>
  </si>
  <si>
    <t>(3-проводной, М18х1.5) AUDI: 100 2.0/2.6/2.6 QUATTRO/2.8 E/2.8 E QUATTRO 90-94, 100 AVANT 2.0 E/2.6/2.6 QUATTRO/2.8 E/2.8 E QUATTRO 90-94, 80 2.0</t>
  </si>
  <si>
    <t>(4-проводной, М18х1.5) AUDI: A3 1.8 T 96-03, A4 1.6/1.8/1.8 QUATTRO/1.8 T/1.8 T QUATTRO 95-00, A4 AVANT 1.6/1.8/1.8 QUATTRO/1.8 T/1.8 T QUATTRO 9</t>
  </si>
  <si>
    <t>(4-проводной, М18х1.5) BMW: 3 316I/318I 82-92, 3 316I/318I/318IS/320I/325I 90-98, 3 COMPACT 316 G/316I/318 TI 94-00, 3 TOURING 316I/318I 87-94, 3</t>
  </si>
  <si>
    <t>(4-проводной, М18х1.5) CHRYSLER: 300 M 2.7 V6 24V/3.5 V6 24V 98-04, NEON 1.6/2.0 16V/2.0 16V R/T 99-, PT CRUISER 2.0/2.4 00-, VOYAGER 2.0I 95-01,</t>
  </si>
  <si>
    <t>(4-проводной, М18х1.5) ALFA ROMEO: 145 1.4I.E. 16V T.S./1.6I.E./1.6I.E. 16V T.S./1.7I.E. 16V/1.8I.E. 16V T.S./2.0 16V T.S. 94-01, 146 1.4I.E. 16V</t>
  </si>
  <si>
    <t>(4-проводной, М18х1.5) FIAT: BARCHETTA 1.8 16V 95-, PALIO WEEKEND 1.6 16V 96-, PANDA 1100 80-04, PANDA VAN 1.1 AWD 86-04, PUNTO 1.8 130 HGT 99-,</t>
  </si>
  <si>
    <t>(2-проводной, М18х1.5) MITSUBISHI: SPACE RUNNER 1.8/1.8 4X4 91-99, SPACE WAGON 1.8 91-98</t>
  </si>
  <si>
    <t>(1-проводной, М18х1.5) AUDI: 80 1.8 S/1.8 S QUATTRO 86-91 \ COMBO 1.4 94-01, CORSA 1.2I/1.4I/1.4I S/1.6 GSI 16V 93-00, CORSA VAN 1.4I 94-00, NOVA</t>
  </si>
  <si>
    <t>TOYOTA: CARINA E 1.6/1.6 GLI 92-97</t>
  </si>
  <si>
    <t>TOYOTA: PASEO КУПЕ 1.5 16V 95-99</t>
  </si>
  <si>
    <t>DAIHATSU: TERIOS 1.3/1.3 4WD 97-05 \ LEXUS: GS 300 93-97 \ TOYOTA: AVENSIS 2.4 03-, AVENSIS 2.0 97-03, AVENSIS LIFTBACK 2.0 97-03, AVENSIS STATIO</t>
  </si>
  <si>
    <t>LEXUS: IS 200/300 99-, IS SPORTCROSS 200 01- \ TOYOTA: CAMRY 2.2 96-01, CELICA 1.8I 16V 93-99, COROLLA COMPACT 1.6 97-02, COROLLA LIFTBACK 1.6 97</t>
  </si>
  <si>
    <t>TOYOTA: CAMRY 3.0 24V 96-01, MR 2 1.8 16V VT-I 00-, YARIS 1.0 16V 99-</t>
  </si>
  <si>
    <t>TOYOTA: CAMRY 2.0 GLI 16V 86-91, COROLLA 1.3I 87-93, COROLLA COMPACT 1.3/1.3I 87-95, COROLLA LIFTBACK 1.3I 87-95, COROLLA STATION WAGON 1.3/1.3I</t>
  </si>
  <si>
    <t>TOYOTA: 4 RUNNER 3.0 V6 87-96, CAMRY 2.0 GLI 16V/2.5 V6 GXI 86-91, CAMRY STATION WAGON 2.0 GLI 16V/2.5 86-91, MR 2 2.0 16V 89-00</t>
  </si>
  <si>
    <t>TOYOTA: SUPRA 3.0 TURBO 86-93</t>
  </si>
  <si>
    <t>TOYOTA: COROLLA 1.6 87-93, COROLLA COMPACT 1.6/1.6 XL 87-95, COROLLA LIFTBACK 1.6/1.6/1.6 GTI 87-95, COROLLA STATION WAGON 1.6/1.6 XLI 87-92</t>
  </si>
  <si>
    <t>TOYOTA: COROLLA STATION WAGON 1.6 XLI 4X4 87-92</t>
  </si>
  <si>
    <t>TOYOTA: CARINA 1.6/2.0 GLI 87-93, CARINA STATION WAGON 1.6/2.0 87-92, CARINA СЕДАН 1.6/2.0 GLI 87-93, CELICA КАБРИО 2.0 GTI 91-94, CELICA КУПЕ 2.</t>
  </si>
  <si>
    <t>TOYOTA: HIACEI WAGON 2.4/2.4 4WD 89-95, HIACEI ФУРГОН 2.4/2.4 4WD 89-95, LAND CRUISER 4.0 4X4 84-, LAND CRUISER 80 4.0 90-98</t>
  </si>
  <si>
    <t>TOYOTA: 4-RUNNER 85-89, HILUX 87-89</t>
  </si>
  <si>
    <t>TOYOTA: CELICA КУПЕ 2.0 TURBO 4WD 89-94</t>
  </si>
  <si>
    <t>TOYOTA: 4 RUNNER 3.0 V6 87-96, CELICA 1.8I 16V 93-99, HUX C БОРТОВОЙ ПЛАТФОРМОЙ 2.4 4X4 94-97, HUX ПИКАП 2.4I 4WD 83-, LITEACE АВТОБУС 2.2 92-98,</t>
  </si>
  <si>
    <t>TOYOTA: CAMRY 2.2 91-97, CAMRY STATION WAGON 2.2 91-97, CARINA E 1.6 GLI/2.0 GLI 92-97, CARINA E SPORTSWAGON 2.0 GLI/2.0I 93-97, CARINA E СЕДАН 2</t>
  </si>
  <si>
    <t>TOYOTA: COROLLA 1.3 XLI 16V/1.6 92-97, COROLLA COMPACT 1.6 SI/1.8 GT 92-99, COROLLA LIFTBACK 1.3 XLI/1.6 GLI/1.8 GT 92-97, COROLLA WAGON 1.3 XLI</t>
  </si>
  <si>
    <t>TOYOTA: PREVIA 2.4/2.4 4WD 90-00</t>
  </si>
  <si>
    <t>TOYOTA: CAMRY 3.0/3.0 91-97, CAMRY STATION WAGON 3.0 91-97</t>
  </si>
  <si>
    <t>TOYOTA: COROLLA WAGON 1.8 16V 4WD 92-97, LITEACE АВТОБУС 2.2 92-98, LITEACE ФУРГОН 2.2 92-95, STARLET 1.3 12V KAT/1.3 12V 89-96</t>
  </si>
  <si>
    <t>TOYOTA: LAND CRUISER 80 4.5 24V 90-98</t>
  </si>
  <si>
    <t>TOYOTA: 4 RUNNER 2.7I 4X4/3.4I 4X4 87-96, LAND CRUISER 90 3.4I 24V 95-, PREVIA 2.4/2.4 4WD 90-00</t>
  </si>
  <si>
    <t>TOYOTA: 4 RUNNER 2.7I 4X4/3.4I 4X4 87-96, CARINA E СЕДАН 2.0 GTI 16V 92-97, CELICA 2.0I 16V/2.0I 16V 93-99, CELICA КАБРИО 2.0I 16V 93-99, HIACE W</t>
  </si>
  <si>
    <t>TOYOTA: SUPRA 3.0I BI-TURBO 90-98</t>
  </si>
  <si>
    <t>TOYOTA: RAV 4 2.0 16V 94-00, SUPRA 3.0I BI-TURBO 90-98</t>
  </si>
  <si>
    <t>TOYOTA: 4 RUNNER 2.7I 4X4/3.4I 4X4 87-96, LAND CRUISER 90 3.4I 24V 95-</t>
  </si>
  <si>
    <t>TOYOTA: PREVIA 2.4 16V 00-</t>
  </si>
  <si>
    <t>TOYOTA: RAV 4 2.0 VVTI 4WD 00-06</t>
  </si>
  <si>
    <t>TOYOTA: AVENSIS VERSO 2.0 VVT-I 01-</t>
  </si>
  <si>
    <t>DAIHATSU: SIRION 1.3 GTV-I/1.3 SPORT 98-05 \ LEXUS:IS 300 99-</t>
  </si>
  <si>
    <t>TOYOTA: CAMRY 3.0 V6 01-, YARIS 1.3 99-</t>
  </si>
  <si>
    <t>TOYOTA: AVENSIS 2.4 03-, AVENSIS 1.8 VVT-I/2.0 VVT-I 97-03, AVENSIS LIFTBACK 1.8 VVT-I/2.0 VVT-I 97-03, AVENSIS STATION WAGON 1.8 VVT-I/2.0 VVT-I</t>
  </si>
  <si>
    <t>TOYOTA: PRIUS НАКЛОННАЯ ЗАДНЯЯ ЧАСТЬ 1.5 03-</t>
  </si>
  <si>
    <t>TOYOTA: AVENSIS 1.6 VVT-I/1.8 03-, AVENSIS STATION WAGON 1.6 VVT-I 97-03, AVENSIS СЕДАН 1.6 VVT-I/1.8 03-, AVENSIS УНИВЕРСАЛ 1.8 03-, COROLLA 1.6</t>
  </si>
  <si>
    <t>титановый TOYOTA: COROLLA COMPACT 1.6 GTI 87-95, COROLLA LIFTBACK 1.6 GTI 87-95</t>
  </si>
  <si>
    <t>TOYOTA: AVENSIS VERSO 2.0 VVT-I 01-, CAMRY 2.2 96-01, CAMRY 2.0 VVTI/2.4 VVT-I 01-, PICNIC 2.0 96-01, PREVIA 2.4 16V 00-, RAV 4 2.0 VVTI 4WD 00-0</t>
  </si>
  <si>
    <t>TOYOTA: CAMRY 3.0 24V 96-01</t>
  </si>
  <si>
    <t>TOYOTA: LAND CRUISER 90 3.4I 24V 95-</t>
  </si>
  <si>
    <t>TOYOTA: AVENSIS VERSO 2.0 VVT-I 01-, PICNIC 2.0 96-01, PREVIA 2.4 16V 00-, RAV 4 2.0 VVTI 4WD 00-06</t>
  </si>
  <si>
    <t>широкополосный TOYOTA: CARINA 1.6 87-93, CARINA STATION WAGON 1.6 87-92, CARINA СЕДАН 1.6 87-93</t>
  </si>
  <si>
    <t>широкополосный TOYOTA: CARINA E 1.6/1.6 GLI 92-97, CARINA E SPORTSWAGON 1.6 GLI 93-97</t>
  </si>
  <si>
    <t>широкополосный TOYOTA: AVENSIS 1.6/1.8 97-03, AVENSIS LIFTBACK 1.6/1.8 97-03, AVENSIS STATION WAGON 1.6/1.8 97-03, CARINA E 1.6/1.8 92-97, CARINA</t>
  </si>
  <si>
    <t>планарный TOYOTA: AVENSIS 1.6 VVT-I/1.8 03-, AVENSIS STATION WAGON 1.6 VVT-I 97-03, AVENSIS СЕДАН 1.6 VVT-I 03-, AVENSIS УНИВЕРСАЛ 1.8 03-, COROL</t>
  </si>
  <si>
    <t>TOYOTA: LAND CRUISER 4.0 02-</t>
  </si>
  <si>
    <t>планарный TOYOTA: YARIS 1.0 16V 99-</t>
  </si>
  <si>
    <t>планарный TOYOTA: AVENSIS СЕДАН 2.0 03-, AVENSIS УНИВЕРСАЛ 2.0 03-, CAMRY 3.0 V6 01-</t>
  </si>
  <si>
    <t>планарный TOYOTA: CAMRY 3.0 V6 01-</t>
  </si>
  <si>
    <t>планарный TOYOTA: AVENSIS СЕДАН 2.0 03-, AVENSIS УНИВЕРСАЛ 2.0 03-</t>
  </si>
  <si>
    <t>планарный TOYOTA: AVENSIS VERSO 2.0 VVT-I 01-, PREVIA 2.4 16V 00-, RAV 4 2.0 VVTI 4WD 00-06, RAV 4 2.0 VVT-I 05-</t>
  </si>
  <si>
    <t>планарный TOYOTA: PRIUS НАКЛОННАЯ ЗАДНЯЯ ЧАСТЬ 1.5 03-</t>
  </si>
  <si>
    <t>планарный TOYOTA: AVENSIS 2.0 D-4D/2.2 D-CAT 03-, AVENSIS СЕДАН 2.0 D-4D/2.2 D-CAT 03-, AVENSIS УНИВЕРСАЛ 2.0 D-4D/2.2 D-CAT 03-</t>
  </si>
  <si>
    <t>планарный TOYOTA: RAV 4 2.2 D-CAT 05-</t>
  </si>
  <si>
    <t>LEXUS: LS 400 94-00 \ TOYOTA: LAND CRUISER 100 4.7 98-</t>
  </si>
  <si>
    <t>TOYOTA: AVENSIS 1.8 VVT-I 97-03, AVENSIS LIFTBACK 1.8 VVT-I 97-03, AVENSIS STATION WAGON 1.8 VVT-I 97-03</t>
  </si>
  <si>
    <t>TOYOTA: CAMRY 2.2 96-01, PRIUS СЕДАН 1.5 00-04</t>
  </si>
  <si>
    <t>TOYOTA: CELICA 1.8 16V TS/1.8 16V VT-I 99-</t>
  </si>
  <si>
    <t>TOYOTA: AVENSIS 1.6 VVT-I/1.8 03-, AVENSIS STATION WAGON 1.6 VVT-I 97-03, AVENSIS СЕДАН 1.6 VVT-I/1.8 03-, AVENSIS УНИВЕРСАЛ 1.8 03-</t>
  </si>
  <si>
    <t>TOYOTA: AVENSIS 2.0 VVT-I 97-03, AVENSIS LIFTBACK 2.0 VVT-I 97-03, AVENSIS STATION WAGON 2.0 VVT-I 97-03, AVENSIS VERSO 2.0 VVT-I 01-, PICNIC 2.0</t>
  </si>
  <si>
    <t>TOYOTA: AVENSIS 1.6 VVT-I/1.8 VVT-I 97-03, AVENSIS LIFTBACK 1.6 VVT-I/1.8 VVT-I 97-03, AVENSIS STATION WAGON 1.6 VVT-I/1.8 VVT-I 97-03, RAV 4 1.8</t>
  </si>
  <si>
    <t>TOYOTA: RAV 4 1.8 VVTI 00-06</t>
  </si>
  <si>
    <t>TOYOTA: PICNIC 2.0 96-01</t>
  </si>
  <si>
    <t>TOYOTA: HIACE WAGON 2.7/2.7 4WD 95-06, HIACE ФУРГОН 2.7/2.7 4WD 95-</t>
  </si>
  <si>
    <t>TOYOTA: AVENSIS 2.0/2.4 03-, AVENSIS СЕДАН 2.0/2.4 03-, AVENSIS УНИВЕРСАЛ 2.0/2.4 03-</t>
  </si>
  <si>
    <t>MAZDA: 323 C 1.3 16V/1.6/1.6 16V/1.8 16V GT/1.8 16V TURBO 4WD 89-94, 323 FIV 1.6/1.8 4WD/1.8 16V GT 89-94, 323 SIV 1.3 16V/1.6/1.6 16V/1.8 16V 4W</t>
  </si>
  <si>
    <t>GM:</t>
  </si>
  <si>
    <t>SUBARU: OUTBACK 3.0 00-03</t>
  </si>
  <si>
    <t>SUBARU: FORESTER 2.0 S TURBO 97-02, FORESTER 2.0 S TURBO 02-, IMPREZA СЕДАН 2.0 4WD/2.0 WRX STI/2.0 WRX TURBO 00-, IMPREZA УНИВЕРСАЛ 2.0 TURBO/2.</t>
  </si>
  <si>
    <t>SUBARU: FORESTER 2.0 02-, LEGACY 2.0 98-03, LEGACY УНИВЕРСАЛ 2.0/2.5 98-03, LEGACY 2.0/2.5 03-, LEGACY УНИВЕРСАЛ 2.0/2.5 03-, OUTBACK 2.5 00-03</t>
  </si>
  <si>
    <t>SUBARU: FORESTER 2.0 02-, IMPREZA СЕДАН 2.0 R 00-, IMPREZA УНИВЕРСАЛ 2.0 R 00-</t>
  </si>
  <si>
    <t>MITSUBISHI: SPACE RUNNER 2.0/2.4 GDI 99-, SPACE WAGON 2.4 GDI/2.4 GDI 4X4 98-</t>
  </si>
  <si>
    <t>MITSUBISHI: CARISMA 1.6 95-06, COLT V 1300 GL,GLX/1600 GLX 95-05, GALANT VI 2.5 V6 24V 96-04, GALANT VI УНИВЕРСАЛ 2.5 V6 24V 96-03, PAJERO PININ</t>
  </si>
  <si>
    <t>MITSUBISHI: OUTLANDER 2.4 4WD 03-</t>
  </si>
  <si>
    <t>MITSUBISHI: OUTLANDER 2.0 4WD/2.0 TURBO 4WD 03-</t>
  </si>
  <si>
    <t>MAZDA: MPV 2.0 99-</t>
  </si>
  <si>
    <t>MAZDA: MX-5 1.6 16V/1.8/1.9 16V 98-05</t>
  </si>
  <si>
    <t>MAZDA: MX-5 1.8/1.9 16V 98-05</t>
  </si>
  <si>
    <t>MAZDA: MX-5 1.6 16V/1.9 16V 98-05</t>
  </si>
  <si>
    <t>MAZDA: MPV 2.0/2.3/3.0 02-</t>
  </si>
  <si>
    <t>SUZUKI: WAGON R 1.0 03-05</t>
  </si>
  <si>
    <t>SUZUKI: WAGON R+ 1.3/1.3 4WD 00-</t>
  </si>
  <si>
    <t>SUZUKI: ALTO 1.1 02-</t>
  </si>
  <si>
    <t>MAZDA: RX-8 03-</t>
  </si>
  <si>
    <t>MAZDA: 3 1.4/1.6 03-, 3 СЕДАН 1.6 00-06</t>
  </si>
  <si>
    <t>MAZDA: MPV 02-</t>
  </si>
  <si>
    <t>MAZDA: MX-5 1.8/2.0 05-</t>
  </si>
  <si>
    <t>MITSUBISHI: GRANDIS 2.4 04-, OUTLANDER 2.4 4WD 03-</t>
  </si>
  <si>
    <t>MITSUBISHI: PAJERO SPORT 3.0 V6 97-</t>
  </si>
  <si>
    <t>MITSUBISHI: COLT V 1300 GL, GLX 95-05, PAJERO SPORT 3.0 V6 97-</t>
  </si>
  <si>
    <t>SUZUKI: IGNIS 1.3/1.3 4WD 00-03, JIMNY 1.3 4X4/1.3 16V/1.3 16V 4WD 98-</t>
  </si>
  <si>
    <t>SUZUKI: IGNIS 1.3/1.3 4WD 00-03, LIANA 1.3/1.6/1.6 4WD 01-, LIANA УНИВЕРСАЛ 1.3/1.6/1.6 4WD 01-</t>
  </si>
  <si>
    <t>SUZUKI: GRAND VITARA 1.6/1.6 4WD/2.0/2.7 XL-7 98-, JIMNY 1.3 4X4/1.3 16V/1.3 16V 4WD 98-</t>
  </si>
  <si>
    <t>SUBARU: FORESTER 2.0 S TURBO 97-02, FORESTER 2.5 02-, IMPREZA СЕДАН 2.0 4WD/2.0 WRX TURBO 00-, IMPREZA УНИВЕРСАЛ 2.0 TURBO/2.0 WRX TURBO 00-, IMP</t>
  </si>
  <si>
    <t>VOLVO: S60 2.4 BIFUEL 00-, S80 2.4 BIFUEL 98-06, V70 УНИВЕРСАЛ 2.4 BIFUEL 00-</t>
  </si>
  <si>
    <t>VOLVO: S60 2.4/T5 00-, S80 2.4 98-06, V70 УНИВЕРСАЛ 2.4 00-</t>
  </si>
  <si>
    <t>VOLVO: S60 2.4 00-, S80 2.4 98-06, V70 УНИВЕРСАЛ 2.4 00-</t>
  </si>
  <si>
    <t>планарный VOLVO: S40 1.6/1.8/2.4 04-, V50 1.6/1.8/2.0/2.4 04-</t>
  </si>
  <si>
    <t>VOLVO: S40 1.6/1.8/2.4 04-, V50 1.6/1.8/2.0/2.4 04-</t>
  </si>
  <si>
    <t>VOLVO: S60 2.4/2.4 BIFUEL 00-, S80 2.4/2.4 BIFUEL 98-06, V70 УНИВЕРСАЛ 2.4/2.4 BIFUEL 00-</t>
  </si>
  <si>
    <t>планарный VOLVO: S60 2.4 00-, S80 2.4 98-06, V70 УНИВЕРСАЛ 2.4 00-</t>
  </si>
  <si>
    <t>LAND ROVER: RANGE ROVER 4.2 02-06</t>
  </si>
  <si>
    <t>LAND ROVER: DISCOVERY 4.4 04-</t>
  </si>
  <si>
    <t>LAND ROVER: DISCOVERY 4.4 04-, RANGE ROVER SPORT 4.2/4.4 05-</t>
  </si>
  <si>
    <t>MITSUBISHI: CARISMA 1.8 16V GDI 95-06, CARISMA СЕДАН 1.8 16V GDI 96-06, SPACE STAR 1.8 GDI 98-</t>
  </si>
  <si>
    <t>планарный JAGUAR: S-TYPE 2.5 V6/3.0 V6/4.0 V8/4.2 V8/R 4,2 V8 99-</t>
  </si>
  <si>
    <t>JAGUAR: S-TYPE 2.5 V6/3.0 V6/4.0 V8/4.2 V8/R 4,2 V8 99-</t>
  </si>
  <si>
    <t>JAGUAR: X-TYPE 2.0 V6/2.5 V6/3.0 V6 01-, X-TYPE ESTATE 2.0 V6/2.5/3.0 03-</t>
  </si>
  <si>
    <t>DAEWOO: ARANOS 1.8/2.0 95-97, COMBO 1.4 94-01, CORSA 1.2I/1.4I/1.4I S/1.6 GSI 16V 93-00, CORSAVAN 1.4I 94-00, NOVA НАКЛОННАЯ ЗАДНЯЯ ЧАСТЬ 1.2I KA</t>
  </si>
  <si>
    <t>MITSUBISHI: COLTI 1.3/1.3 GL/1.5 GLXI/1.6 GTI 16V/1.8 GTI 16V KAT 86-92, GALANT 1.8 88-92, GALANT СЕДАН 1.8 87-93, L 300 АВТОБУС 2.4/2.4 4WD/2.4</t>
  </si>
  <si>
    <t>HONDA: CIVIC SHUTTLE 1.5I 16V/1.6I 16V 4WD 88-95, CIVIC HATCHBACK 1.3/1.3 16 V KAT/1.5I 16V/1.6I 16V/1.6I 16V 87-93, CIVIC СЕДАН 1.5I 16V/1.6I 16</t>
  </si>
  <si>
    <t>KIA: PRIDE 1.3 16V 90-, PRIDE УНИВЕРСАЛ 1.3 99-, SEPHIA 1.6I 95-97, SEPHIA СЕДАН 1.6I 93-97</t>
  </si>
  <si>
    <t>AUDI: 80 1.8 S/1.8 S QUATTRO 86-91, 80 1.6 91-94 \ NISSAN: BLUEBIRD 2.0I 85-90, BLUEBIRD 2.0/2.0I 83-90, BLUEBIRD HATCHBACK 2.0I/2.0I 85-92, MICR</t>
  </si>
  <si>
    <t>MITSUBISHI: SPACE RUNNER 1.8/1.8 4X4 91-99, SPACE WAGON 1.8 91-98</t>
  </si>
  <si>
    <t>VW: TRANSPORTER C БОРТОВОЙ ПЛАТФОРМОЙ 2.0/2.5/2.5 SYNCRO 90-03, TRANSPORTER АВТОБУС 2.0/2.5/2.5 SYNCRO 90-03, TRANSPORTER ФУРГОН 2.5/2.5 SYNCRO 9</t>
  </si>
  <si>
    <t>SUZUKI: VITARA 1.6 88-98</t>
  </si>
  <si>
    <t>SEAT: CORDOBA 1.8I 93-99, IBIZA 1.8I 93-99 \ VW: CORRADO 1.8 G60/2.0I 16V 87-95, GOLF CABRIOLET 1.8 79-93, GOLF 1.8 GTI G60 83-92, GOLF 1.8 91-97</t>
  </si>
  <si>
    <t>CHRYSLER: VOYAGER 2.0I 95-01</t>
  </si>
  <si>
    <t>CHRYSLER: VOYAGER 2.4/3.3/3.3 AWD 00-</t>
  </si>
  <si>
    <t>MITSUBISHI: COLT 1.3 GLI 12V 92-96, LANCER 1.3 12V 88-94, LANCER V 1.3/1.3 92-96, LANCER VI 1.3 12V 95-</t>
  </si>
  <si>
    <t>CHRYSLER: VOYAGER 2.4 00-</t>
  </si>
  <si>
    <t>SUZUKI: BALENO 1.8 GTX 95-02, BALENO НАКЛОННАЯ ЗАДНЯЯ ЧАСТЬ 1.8 GTX 95-02, BALENO УНИВЕРСАЛ 1.8I 16V 96-02, VITARA 2.0 16V/2.0 V6 24V 88-98</t>
  </si>
  <si>
    <t>SUZUKI: ALTO 1.0 94-02, VITARA 1.6I 16V 88-98, X-90 1.6I 16V/1.6I 16V 4X4 95-</t>
  </si>
  <si>
    <t>CHRYSLER: 300 M 2.7 V6 24V/3.5 V6 24V 98-04, NEON 1.6/2.0 16V 99-</t>
  </si>
  <si>
    <t>SUZUKI: BALENO 1.8 GTX 95-02, BALENO НАКЛОННАЯ ЗАДНЯЯ ЧАСТЬ 1.8 GTX 95-02, BALENO УНИВЕРСАЛ 1.8I 16V 96-02, GRAND VITARA 2.5 V6 24V/2.5 V6 24V 98</t>
  </si>
  <si>
    <t>MB: E-CLASS E 200/E 200 KOMPRESSOR 95-02, E-CLASS УНИВЕРСАЛ E 200 T/E 200 T KOMPRESSOR 96-03</t>
  </si>
  <si>
    <t>MB: S-CLASS 400 SE,SEL/S420/S 420/S 500 91-98, S-CLASU SU280/S 320/S 430 98-05, S-CLASS КУПЕ SEC/CL 420 92-99, S-CLASS КУПЕ CL 500 99-06, СЕДАН 4</t>
  </si>
  <si>
    <t>MB: C-CLASS C 280/C 280/C 36 AMG 93-00, M-CLASS ML 430/ML 55 AMG 98-05, S-CLASS 600 SE,SEL/S 600 91-98, S-CLASS КУПЕ SEC/CL 600 92-99</t>
  </si>
  <si>
    <t>MB: C-CLASS C 240/C 280/C 43 AMG 93-00, C-CLASS УНИВЕРСАЛ C 240 T/C 280 T/C 43 AMG 96-01, CLK 320/430/55 AMG 97-02, CLK КАБРИО 320/430 98-02</t>
  </si>
  <si>
    <t>MB: M-CLASS ML 430/ML 55 AMG 98-05, S-CLASS 300 SE 2.8/300 SE,SEL/S320/S 280 91-98, S-CLASU SU280/S 320/S 430 98-05, S-CLASS КУПЕ CL 500 99-06, S</t>
  </si>
  <si>
    <t>MB: E-CLASS E 280/E 280/E 320 95-02</t>
  </si>
  <si>
    <t>MB: C-CLASS C 240/C 280/C 43 AMG 93-00, C-CLASS УНИВЕРСАЛ C 240 T/C 240 T/C 280 T/C 43 AMG 96-01, CLK 320/430/55 AMG 97-02, CLK КАБРИО 320/430 98</t>
  </si>
  <si>
    <t>SUZUKI: GRAND VITARA 1.6/1.6 4WD/2.0/2.7 XL-7 98-</t>
  </si>
  <si>
    <t>MITSUBISHI: 3000 GT 3.0I 24V 4X4 92-99, PAJERO 3.0 V6 24V/3.5 V6 24V/3.5 V6 24V 90-00, PAJERO ВЕЗДЕХОД ОТКРЫТЫЙ 3.0 V6 24V 90-00</t>
  </si>
  <si>
    <t>MITSUBISHI: COLT 1.6 GLXI 16V/1.8 GTI 16V 92-96, COLT V 1600 GLX 95-05, ECLIPSE 2000 GT 16V 94-99, GALANT V 1.8/1.8 GLSI/2.0 GLSI 92-96, GALANT V</t>
  </si>
  <si>
    <t>MITSUBISHI: ECLIPSE 2.0I 16V/2.0I 16V 4X4 89-95, ECLIPSE 2000 GS 16V 94-99, GALANT 2.0 GTI 16V/2.0 GTI 16V 4X4 88-92, GALANT СЕДАН 2.0 GTI 16V 87</t>
  </si>
  <si>
    <t>MITSUBISHI: PAJERO 3.0 V6 24V 90-00, PAJERO SPORT 3.0 V6 97-</t>
  </si>
  <si>
    <t>AUDI: A8 3.7/3.7 QUATTRO/4.2 QUATTRO 94-02 \ SEAT: CORDOBA 1.0I/1.4I 93-99, CORDOBA VARIO 1.4I 96-99, IBIZA 1.0I/1.4I 93-99,INCA 1.4I 95-03 \ VW:</t>
  </si>
  <si>
    <t>SEAT: CORDOBA 1.4I/1.6I/1.8I 16V/2.0I 93-99, IBIZA 1.0/1.3I/1.4I/1.6I/1.8I 16V/2.0I 93-99, TOLEDOI 2.0I/2.0I 16V 91-99 \ VW: CORRADO 2.0I/2.9 VR6</t>
  </si>
  <si>
    <t>AUDI: A3 1.8 T 96-03, A4 1.8 T/1.8 T QUATTRO 95-00, A4 AVANT 1.8 T/1.8 T QUATTRO 95-01, A6 1.8 T/1.8 T QUATTRO 97-05, A6 AVANT 1.8 T/1.8 T QUATTR</t>
  </si>
  <si>
    <t>BMW: 3 318 IS 90-98, 3 316I/318I/320I/323I/325I/325 XI/328I/330I/330 XI 98-05, 3 COMPACT 316I/318 TI 94-00, 3 COMPACT 325 TI 01-05, 3 TOURING 318</t>
  </si>
  <si>
    <t>BMW: 3 320I/323I/325I/325 XI/328I/330I/330 XI 98-05, 3 COMPACT 325 TI 01-05, 3 TOURING 320I/325I/325 XI/328I/330I/330 XI 99-05, 3 КАБРИО 320 CI/3</t>
  </si>
  <si>
    <t>KIA: CARENS 1.8I 00-02, RETONA 2.0 16V 99-, SHUMA 1.8 01-04, SPORTAGE 2.0I 16V/2.0I 16V 4WD 94-04</t>
  </si>
  <si>
    <t>MB: SPRINTER 2-T C БОРТОВОЙ ПЛАТФОРМОЙ 214 95-06, SPRINTER 2-T АВТОБУС 214 95-06, SPRINTER 2-T ФУРГОН 214 95-06, SPRINTER 3-T C БОРТОВОЙ ПЛАТФОРМ</t>
  </si>
  <si>
    <t>RENAULT: 19 1.4 KAT/1.4/1.7 88-92, 19 CABRIOLET 1.7 91-92, 19 CHAMADE 1.4 88-92, 19 1.4/1.7 91-95, 19 CHAMADE 1.4/1.4/1.7 92-95, 21 1.7 89-94, 21</t>
  </si>
  <si>
    <t>VW: CORRADO 1.8 G60 87-95, GOLF 1.3/1.3 KAT/1.8 SYNCRO/1.8 GTI/1.8 GTI G60 SYNCRO/1.8 GTI KAT 83-92, JETTA 1.3/1.3 KAT/1.8/1.8 SYNCRO 84-92, PASS</t>
  </si>
  <si>
    <t>MB: C-CLASS C 200 KOMPRESSOR/C 230/C 230 KOMPRESSOR 93-00, C-CLASS УНИВЕРСАЛ C 180 T/C 200 T/C 200 T KOMPRESSOR/C 230 T/C 230 T KOMPRESSOR 96-01,</t>
  </si>
  <si>
    <t>BMW: 3 318IS/320I/325I 90-98, 3 COMPACT 318 TI 94-00, 3 КАБРИО 325I 93-99, 3 КУПЕ 318IS/320I/325I 92-99</t>
  </si>
  <si>
    <t>BMW: 3 316I/318I 90-98, 3 COMPACT 316 G/316I 94-00, 3 TOURING 316I/318I 95-99, 3 КАБРИО 318I 93-99, 3 КУПЕ 316I 92-99, 8 840I 90-99, Z3 1.8 95-03</t>
  </si>
  <si>
    <t>BMW: 3 320I/325I 90-98, 3 КАБРИО 325I 93-99, 3 КУПЕ 320I/325I 92-99, 8 840I 90-99</t>
  </si>
  <si>
    <t>RENAULT: CLIOI 1.4 90-98, LAGUNA 1.8/1.8/1.8/2.0/2.0 93-01, LAGUNA GRANDTOUR 1.8/2.0 95-01, MEGANE 1.4 ECO/1.4 E/1.6 E/1.6I 95-03, MEGANE CLASSIC</t>
  </si>
  <si>
    <t>AUDI: 100 2.0/2.0 E/2.0 E QUATTRO/S4 TURBO QUATTRO 90-94, 100 AVANT 2.0 E/S4 TURBO QUATTRO 90-94, 80 1.8 S/2.0/2.0 QUATTRO/2.0 E/2.0 E QUATTRO 86</t>
  </si>
  <si>
    <t>AUDI: 100 2.0/2.6/2.6 QUATTRO/2.8 E/2.8 E QUATTRO 90-94, 100 AVANT 2.0 E/2.6/2.6 QUATTRO/2.8 E/2.8 E QUATTRO 90-94, 80 2.0/2.6/2.6 QUATTRO/2.8/2.</t>
  </si>
  <si>
    <t>FORD: ESCORT CLASSIC 1.6 16V 98-00, ESCORT CLASSIC TURNIER 1.6 16V 99-00, ESCORT V 1.8 16V XR3I/RS 2000 90-92, ESCORT V КАБРИО 1.8 16V XR3I 90-92</t>
  </si>
  <si>
    <t>HYUNDAI: ATOS PRIME 1.0I 99-</t>
  </si>
  <si>
    <t>FIAT: BRAVA 1.6 16V/1.6 16V 95-02, BRAVO 1.6 16V/1.6 16V 95-01, MAREA 1.6 100 16V 96-, MAREA WEEKEND 1.6 100 16V 96- \ LANCIA: DELTA 1.6I.E./1.6I</t>
  </si>
  <si>
    <t>MAZDA: 323 F V 1.5 16V 94-98, 323 F VI 1.5 16V 98-04, 323 P V 1.5 16V 96-98, 323 S V 1.5 16V 94-98, MX-3 1.6I 91-97</t>
  </si>
  <si>
    <t>MAZDA: 323 F VI 2.0 98-04, 323 S VI 2.0 98-04, PREMACY 1.8/1.9/2.0 99-</t>
  </si>
  <si>
    <t>MITSUBISHI: CARISMA 1.8/1.8 16V/1.8 16V GDI 95-06, CARISMA СЕДАН 1.8/1.8 16V GDI 96-06, SPACE STAR 1.8 GDI 98-</t>
  </si>
  <si>
    <t>PEUGEOT: 307 1.6 16V 00-</t>
  </si>
  <si>
    <t>AUDI: A4 1.6/1.8/1.8 QUATTRO 95-00, A4 AVANT 1.6/1.8/1.8 QUATTRO 95-01, A6 1.8 97-05, A6 AVANT 1.8 97-05, CABRIOLET 1.8 91-00 \ VW: PASSAT 1.6/1.</t>
  </si>
  <si>
    <t>AUDI: A6 S6 PLUS QUATTRO 94-97, A6 AVANT S6 PLUS QUATTRO 94-97 \ VW: GOLFI 1.4/2.9 VR6 SYNCRO 91-97, GOLFI VARIANT 1.4/2.9 VR6/2.9 VR6 SYNCRO 93-</t>
  </si>
  <si>
    <t>BMW: 3 316I/318I 82-92, 3 316I/318I 90-98, 3 COMPACT 316I 94-00, 3 TOURING 316I/318I 87-94, 3 TOURING 318I 95-99, 3 КАБРИО 318I 85-93, 3 КАБРИО 3</t>
  </si>
  <si>
    <t>HYUNDAI: COUPE 2.0 96-02</t>
  </si>
  <si>
    <t>NISSAN: MICRA 1.0 16V/1.2 16V/1.4 16V 03-</t>
  </si>
  <si>
    <t>титановый BMW: 3 320I/323I 2.5/328I 90-98, 3 COMPACT 323 TI 94-00, 3 TOURING 320I/323I 2.5/328I 95-99, 3 КАБРИО 320I/323I 2.5/328I 93-99, 3 КУПЕ</t>
  </si>
  <si>
    <t>BMW: 5 520I 80-90, 5 520I 24V/525I 24V/525I X 24V 87-95, 5 TOURING 520I/525I/525I X 91-97</t>
  </si>
  <si>
    <t>FIAT: BARCHETTA 1.8 16V 95- \ MAZDA: 626IV 1.8I/2.0I 91-97, 626IV HATCHBACK 1.8/2.0I/2.0I 4WD 91-97, MX-6 2.0 91-</t>
  </si>
  <si>
    <t>FORD: COUGAR 2.0 16V 98-01, FIESTAIV 1.25I 16V/1.3I/1.6 16V SPORT 95-02, FIESTA V 1.25 16V/1.4 16V/1.6 16V 01-, FOCUS 1.4 16V/1.6 16V/1.8 16V/2.0</t>
  </si>
  <si>
    <t>FORD: COUGAR 2.5 ST 200/2.5 V6 24V 98-01, FIESTAIV 1.25I 16V 95-02, FIESTA V 1.3 01-, FOCUS 2.0 16V/ST170 98-04, FOCUS СЕДАН 2.0 16V 99-05, FOCUS</t>
  </si>
  <si>
    <t>HYUNDAI: ACCENT 1.3/1.3I 12V/1.5I 12V/1.5I 16V 94-00, ACCENT СЕДАН 1.3/1.3I 12V/1.5I 12V 94-00</t>
  </si>
  <si>
    <t>MAZDA: DEMIO 1.3 16V/1.5 16V 96-02</t>
  </si>
  <si>
    <t>MAZDA: 323 F VI 1.9 16V 98-04, PREMACY 1.8/1.9 99-</t>
  </si>
  <si>
    <t>MB: COUPE 230 CE/230 CE KAT/300 CE/300 CE 87-93, KOMBI УНИВЕРСАЛ 200 T/200 TE/200 TE/230 TE/230 TE KAT/300 TE 85-93, S-CLASS 260 SE 79-91, СЕДАН</t>
  </si>
  <si>
    <t>MB: 190 2.0/2.3/E 2.0/E 2.0/E 2.3/E 2.3-16/E 2.3-16/E 2.5-16/E 2.6/E 2.6/E EVOLUTION 2.5 82-93</t>
  </si>
  <si>
    <t>NISSAN: ALMERA HATCHBACK 1.5/1.8 00-, ALMERA TINO 1.8 00-, PRIMERA 1.8 16V 96-01, PRIMERA HATCHBACK 1.8 16V 96-02, PRIMERA TRAVELLER 1.8 16V 96-0</t>
  </si>
  <si>
    <t>NISSAN: ALMERA 1.5/1.8 00-, ALMERA HATCHBACK 1.5/1.8 00-, ALMERA TINO 1.8 00-, PRIMERA 1.8 16V/2.0 16V 96-01, PRIMERA HATCHBACK 1.8 16V/2.0 16V 9</t>
  </si>
  <si>
    <t>NISSAN: ALMERA 1.5/1.8 00-, ALMERA HATCHBACK 1.5/1.8 00-, ALMERA TINO 1.8 00-, PRIMERA 1.6/1.8 02-, PRIMERA HATCHBACK 1.6/1.8 02-, PRIMERA УНИВЕР</t>
  </si>
  <si>
    <t>AUDI: 100 2.6/2.6 QUATTRO/2.8 E/2.8 E QUATTRO 90-94, 100 AVANT 2.6/2.6 QUATTRO/2.8 E/2.8 E QUATTRO 90-94, 80 1.6/2.0/2.6/2.6 QUATTRO/2.8/2.8 QUAT</t>
  </si>
  <si>
    <t>HONDA: ACCORD V AERODECK 2.0I LS 16V/2.2I ES 93-98, ACCORD V КУПЕ 2.0/2.2I ES 93-98, ACCORD VI 2.2I VTEC 96-98, CIVIC HATCHBACK 1.6 16V VTEC 91-9</t>
  </si>
  <si>
    <t>HONDA: CR-V 2.0 01-06</t>
  </si>
  <si>
    <t>планарный VOLVO: C70 КАБРИО 2.5 98-05, S60 2.4/2.4 BIFUEL 00-, S80 2.4/2.4 BIFUEL 98-06, V70 УНИВЕРСАЛ 2.4/2.4 BIFUEL 00-</t>
  </si>
  <si>
    <t>VOLVO: C70 КАБРИО 2.5/2.5 T 98-05, C70 КУПЕ 2.5 97-02, S60 2.4 00-, S70 2.4/2.5/2.5 BIFUEL 96-00, S80 2.4 98-06, V70 УНИВЕРСАЛ 2.4/2.5 96-00, V70</t>
  </si>
  <si>
    <t>MITSUBISHI: L 300 80-97, COLT III 88-92</t>
  </si>
  <si>
    <t>MITSUBISHI: GALANT IV 87-93, PAJERO I 82-91</t>
  </si>
  <si>
    <t>MITSUBISHI: COLT III 88-92, GALANT IV 87-93</t>
  </si>
  <si>
    <t>MAZDA: 323 C/F/S V 94-98, MX-5 89-98</t>
  </si>
  <si>
    <t>MITSUBISHI: ECLIPSE 94-99, GALANT VI 96-04</t>
  </si>
  <si>
    <t>MITSUBISHI: LANCER 03-</t>
  </si>
  <si>
    <t>MITSUBISHI: GALANT V 92-96, GALANT VI 96-04</t>
  </si>
  <si>
    <t>MITSUBISHI: L 300 94-, GRANDIS 04-</t>
  </si>
  <si>
    <t>MITSUBISHI: COLT V 95-05, L 200 96-</t>
  </si>
  <si>
    <t>SUBARU: FORESTER 97-02</t>
  </si>
  <si>
    <t>NISSAN, RENAULT: X-TRAIL 07-, KOLEOS</t>
  </si>
  <si>
    <t>SUBARU: FORESTER 02-, IMPREZA 00-</t>
  </si>
  <si>
    <t>MAZDA, SUBARU: RX 8 03-, LEGACY IV 03-</t>
  </si>
  <si>
    <t>FIAT: BARCHETTA 1.8 16V 95-, PANDA 1100 80-04, PANDA VAN 1.1 AWD 86-04, PUNTO 1.8 130 HGT 99-, SEICENTO 1.1 98-, SEICENTO VAN 1.1 98-, STO 1.8 16</t>
  </si>
  <si>
    <t>FIAT: PALIO WEEKEND 1.6 16V 96-</t>
  </si>
  <si>
    <t>ALFA ROMEO: 145 1.4/1.6 96-01, 146 1.4/1.6 96-01 \ FIAT: BRAVA 1.2 98-00, BRAVO 96-01, MULTIPLA 1.6 01-, PALIO 1.6 96-, PUNTO 93-99, SIENA 1.4/1.</t>
  </si>
  <si>
    <t>FIAT: PUNTO 75 1.2 93-99</t>
  </si>
  <si>
    <t>FIAT: BARCHETTA 1.8 16V 95-, MAREA 1.8 115 16V 96-, MAREA WEEKEND 1.8 115 16V 96-, PALIO WEEKEND 1.2 96-, STRADA 1.2 99-</t>
  </si>
  <si>
    <t>FIAT: BRAVA 1.6 16V 95-02, BRAVO 1.6 16V 95-01, MAREA 1.6 100 16V 96-, MAREA WEEKEND 1.6 100 16V 96-, PALIO 1.6 16V 96-, PUNTO 1.8 130 HGT 99-, S</t>
  </si>
  <si>
    <t>FIAT: COUPE 1.8 16V 93-00, MULTIPLA 1.6 100 16V/1.6 16V BIPOWER/1.6 16V BLUPOWER 99-, PALIO WEEKEND 1.6 16V 96- \ LANCIA: DELTA 1.8I.E. 16V GT 93</t>
  </si>
  <si>
    <t>VW: BORA, GOLF IV 97-06, POLO 01-</t>
  </si>
  <si>
    <t>FIAT, PEUGEOT: SCUDO 96-, 206 98-, 207</t>
  </si>
  <si>
    <t>RENAULT: CLIO 05-, MEGANE II 02-, TWINGO 07-</t>
  </si>
  <si>
    <t>OPEL: ASTRA G 98-05, ASTRA H 04-, CORSA C 00-</t>
  </si>
  <si>
    <t>FORD, VOLVO: FOCUS 98-ON, TRANSIT 00-06, S40 04-</t>
  </si>
  <si>
    <t>FIAT: 500 07-, GRANDE PUNTO, PANDA 03-</t>
  </si>
  <si>
    <t>MERCEDES: E-CLASS S/W210 96-03, VITO W639 03-</t>
  </si>
  <si>
    <t>AUDI, VW: A4 00-04, GOLF IV 97-06, PASSAT 00-05</t>
  </si>
  <si>
    <t>FIAT, PEUGEOT, VOLVO: DUCATO 02-, 206 98-, S80 98-06</t>
  </si>
  <si>
    <t>VW: PASSAT 96-00, PASSAT 00-05</t>
  </si>
  <si>
    <t>MERCEDES: E-CLASS S/W21096-03, VITO W639 03-</t>
  </si>
  <si>
    <t>FORD: FIESTA IV 95-02, TRANSIT 94-00</t>
  </si>
  <si>
    <t>NISSAN: MICRA 03-, NOTE</t>
  </si>
  <si>
    <t>AUDI, VW: A3 96-03, CADDY II 95-04</t>
  </si>
  <si>
    <t>VW: CADDY III 04-, GOLF V 03-</t>
  </si>
  <si>
    <t>LAND ROVER, ROVER: FREELANDER 98-, 45 00-</t>
  </si>
  <si>
    <t>AUDI: A8 02-10, TT 98-06</t>
  </si>
  <si>
    <t>FIAT: GRANDE PUNTO, STILO</t>
  </si>
  <si>
    <t>SAAB, VOLVO: 9-5 97-, S80 98-06, V70 00-</t>
  </si>
  <si>
    <t>AUDI, VW: A6 97-05, CADDY II 95-04, POLO 94-02</t>
  </si>
  <si>
    <t>MERCEDES: C CLASS 07-, E-CLASS 03-</t>
  </si>
  <si>
    <t>FIAT: DOBLO 01-</t>
  </si>
  <si>
    <t>BMW: 1-SERIE E8X, 3-SERIE E9X</t>
  </si>
  <si>
    <t>VW: BORA, GOLF IV 97-06</t>
  </si>
  <si>
    <t>CITRO?N, PEUGEOT, TOYOTA: C1, 107, AYGO, YARIS 05-</t>
  </si>
  <si>
    <t>AUDI, VW: A6 97-05, LUPO 98-05, POLO 94-02</t>
  </si>
  <si>
    <t>HONDA: JAZZ II 02-08</t>
  </si>
  <si>
    <t>MERCEDES: C-CLASS S202 96-01, C-CLASS S/W203 01-</t>
  </si>
  <si>
    <t>PEUGEOT: 407</t>
  </si>
  <si>
    <t>AUDI, VW: A4 95-01, A6 97-05, PASSAT 00-05</t>
  </si>
  <si>
    <t>AUDI, VW: A6 04-08, PASSAT 05-</t>
  </si>
  <si>
    <t>BMW, MERCEDES: 5 E60/E61, C-CLASS S202 96-01</t>
  </si>
  <si>
    <t>SEAT: CORDOBA 99-02, IBIZA III 99-02</t>
  </si>
  <si>
    <t>AUDI: A4 07-, PASSAT 05-, PASSAT 10-</t>
  </si>
  <si>
    <t>ROVER: 25 99-, 45 00-</t>
  </si>
  <si>
    <t>PEUGEOT, VOLVO: 206 98-, 307, V70 00-</t>
  </si>
  <si>
    <t>AUDI, VW: A3 96-03, TT 98-06, BORA</t>
  </si>
  <si>
    <t>AUDI: A8 94-02</t>
  </si>
  <si>
    <t>MERCEDES: C-CLASS S202 96-01, CLK A/C208 97-02</t>
  </si>
  <si>
    <t>OPEL: ASTRA H 04-, CORSA D 06-</t>
  </si>
  <si>
    <t>ALFA ROMEO: 147, 156</t>
  </si>
  <si>
    <t>OPEL: ASTRA G 98-05, ASTRA H 04-</t>
  </si>
  <si>
    <t>CITROEN: C1 1.0 05-, PEUGEOT: 107 1.0 05-, TOYOTA: AVENSIS 1.6/1.8 00-, AYGO 1.0 05-, COROLLA 1.4/1.6/1.8 00-, MR2 1.8 00-, RAV 4 1.8 01-, YARIS</t>
  </si>
  <si>
    <t>TOYOTA: PRIUS 1.5 00-, YARIS 1.0/1.3/1.5 99-</t>
  </si>
  <si>
    <t>TOYOTA: AVENSIS 2.0 03-, CAMRY 2.0/2.4 01-, HIGHLANDER 2.4 00-07, PREVIA 2.4 00-, RAV 4 2.0/2.4 00-</t>
  </si>
  <si>
    <t>TOYOTA: AURIS 1.6/1.8 08-, AVENSIS 1.6/1.8/2.0 08-, COROLLA 1.6/1.8/2.0 07-, COROLLA VERSO 1.6/1.8 09-, MATRIX 1.8 08-, RAV 4 2.0 08-, YARIS 1.6/</t>
  </si>
  <si>
    <t>TOYOTA: CELICA 1.8 99-, COROLLA 1.8 02-</t>
  </si>
  <si>
    <t>TOYOTA: DYNA C БОРТОВОЙ ПЛАТФОРМОЙ 3.0 D4D 01-, HIACE V WAGON 3.0 D 05-, HIACE V ФУРГОН 3.0 D 05-, LAND CRUISER 150 3.0 D-4D 09-</t>
  </si>
  <si>
    <t>LEXUS: ES 3.3 96-06, GS 3.0/300/4.3 VVTI/430/450 H 05-, GS 300/300 T3 97-05, IS I 300 99-, LS 430 00-, RX 3.3/3.3 FWD/300/400H/400H FWD 03-, TOYO</t>
  </si>
  <si>
    <t>LEXUS: GS 350/350 AWD/450 H 05-, IS C 250 09-, IS II 250/250/350/IS F 05-, TOYOTA: AURIS 1.4 VVTI/1.6 VVTI/1.8 VVTI 06-, AVALON СЕДАН 3.5 VVTI 04</t>
  </si>
  <si>
    <t>LEXUS: CT 200H 11-, HS 250H 09-, LFA 4.8 10-, RX 270 09-, MITSUBISHI: ASX 1.8 DI-D/1.8 DI-D 4WD 10-, LANCER SPORTBACK 1.8 DI-D/1.8 DI-D 08-, LANC</t>
  </si>
  <si>
    <t>TOYOTA: AURIS 2.0 D-4D 06-, AVENSIS 2.0 D-4D/2.2 D-4D/2.2 D-CAT 03-, AVENSIS СЕДАН 2.0 D-4D/2.2 D-4D/2.2 D-CAT 03-, AVENSIS УНИВЕРСАЛ 2.0 D-4D/2.</t>
  </si>
  <si>
    <t>LEXUS: ES 3.0 96-06, RX 3.0 2WD/300 V6 97-03, MAZDA: 2 1.3/1.5 07-, 3 1.6/2.0 03-, 3 СЕДАН 1.6/2.0 00-06, 323 S VI 1.5 16V/1.6/2.0 D/2.0 DITD/2.0</t>
  </si>
  <si>
    <t>JAGUAR: XJ R 4.0 97-03, XK 8 CONVERTIBLE 4.0 96-, XK 8 КУПЕ 4.0 96-, MAZDA: 3 2.3 DISI TURBO MPS/2.3 MPS/2.3 MZR/2.3 MZR SPORT 03-, 3 СЕДАН 2.3 0</t>
  </si>
  <si>
    <t>AUDI: A3 1.6 96-03, A4 1.6/1.8 95-01, A4 1.6 00-, SEAT: CORDOBA 1.6 99-02, EXEO 1.6 09-, IBIZA III 1.6 99-02, LEON 1.6 99-06, TOLEDO 1.6 99-06, S</t>
  </si>
  <si>
    <t>AUDI: A4 1.6/1.8 95-01, A6 1.8 94-97, SEAT: ALHAMBRA 2.0 96-03, CORDOBA 1.6/2.0 93-99, IBIZA II 1.6/2.0 93-99, TOLEDO 1.6/2.0 91-99, VW: CORRADO</t>
  </si>
  <si>
    <t>AUDI: A3 1.6/1.8 96-03, A4 1.6/1.8 95-01, A6 1.8 97-05, CABRIOLET 1.8 97-00, SKODA: OCTAVIA 1.8/2.0 96-, VW: PASSAT 1.6/1.8 96-00</t>
  </si>
  <si>
    <t>NISSAN: 350 Z 03-, 370 Z 09-, CUBE 1.6 10-, GT-R 3.8 09-, MICRA 1.6 03-, MURANO 3.5 07-, NAVARA 2.5D 04-, NOTE 1.6 06-, NP300 2.5D 08-, NV200 1.6</t>
  </si>
  <si>
    <t>NISSAN: ALMERA 1.8/2.2D 00-, ALMERA TINO 1.8/2.2D 00-, PRIMERA 1.6/1.8/2.2D 02-, X-TRAIL 2.2D 01-</t>
  </si>
  <si>
    <t>AUDI: A4 2.5D 00-, A6 2.5D 97-05, ALLROAD 2.5D 00-05, SKODA: SUPERB 2.5D 02-08, VW: PASSAT 2.5D 00-05</t>
  </si>
  <si>
    <t>AUDI: A4 2.4/2.8 95-01, A6 2.4/2.8 97-05, A8 2.8 94-02, VW: PASSAT 2.8 96-00</t>
  </si>
  <si>
    <t>FIAT: BRAVA 1.8 95-01, BRAVO 1.8 95-02, COUPE 1.8 96-00, MAREA 1.8 96-, LANCIA: DEDRA 1.8 96-99, DELTA 1.8 93-99</t>
  </si>
  <si>
    <t>AUDI: A4 2.7D/3.0D 04-, A6 2.7D/3.0D 04-08, A6 ALLROAD 2.7D/3.0D 06-, A8 3.0D 02-10, Q7 3.0D 06-, PHAETON 3.0D 04-, TOUAREG 3.0D 02-10</t>
  </si>
  <si>
    <t>NISSAN: 350 Z 03-, PATROL GR II 3.0D 97-, PRIMERA 2.0 02-, TEANA 2.0/2.3/3.5 03-08, X-TRAIL 2.0/2.5 01-</t>
  </si>
  <si>
    <t>AUDI: A4 2.7 95-01, A4 3.0 00-, A6 2.7/3.0 97-05, ALLROAD 2.7 00-05</t>
  </si>
  <si>
    <t>NISSAN: 100 NX 2.0 91-94, PRIMERA 2.0 90-98, SERENA 2.0 92-, SUNNY 2.0 90-03</t>
  </si>
  <si>
    <t>RENAULT: CLIO 2.0 05-, LAGUNA 2.0 07-, LATITUDE 2.0 11-</t>
  </si>
  <si>
    <t>AUDI: A8 4.2D 05-10</t>
  </si>
  <si>
    <t>TOYOTA: LAND CRUISER 4.5D 69-97, LAND CRUISER 4.5D 08-</t>
  </si>
  <si>
    <t>TOYOTA: AVENSIS 2.0D 97-, AVENSIS VERSO 2.0D 01-, COROLLA 2.0D 97-, LAND CRUISER 100 4.2D 98-, RAV 4 II 2.0D 00-06</t>
  </si>
  <si>
    <t>LAND ROVER: DEFENDER 2.5 90 TDI 90-, DEFENDER STATION WAGON 2.5 90,110 TDI/2.5 TD5 4WD 90-, DEFENDER ПИКАП 2.5 TD5 4WD 95-</t>
  </si>
  <si>
    <t>LAND ROVER: RANGE ROVER II 3.9/4.0/4.6 94-02</t>
  </si>
  <si>
    <t>LAND ROVER: DEFENDER STATION WAGON 3.9 V8 90-, DISCOVERY I 3.9 V8 89-98, RANGE ROVER II 3.9/4.0/4.6 94-02</t>
  </si>
  <si>
    <t>FORD: ESCORT '95 ФУРГОН 1.8 TURBO D 95-, ESCORT CLASSIC 1.8 TD 98-00, ESCORT CLASSIC TURNIER 1.8 TD 99-00, ESCORT VII 1.8 TD/1.8 TURBO D 95-98, E</t>
  </si>
  <si>
    <t>ALFA ROMEO: 159 1.8 TBI 05-, 159 SPORTWAGON 1.8 TBI 06-, BRERA 1.8 TBI 06-, GIULIETTA 1.8 TBI 10-, SPIDER 1.8 TBI 06-</t>
  </si>
  <si>
    <t>ALFA ROMEO: MITO 1.3 JTDM 08- \ FIAT: PUNTO EVO 1.3 D MULTIJET 09-</t>
  </si>
  <si>
    <t>FIAT: PUNTO EVO 1.3 D MULTIJET 09-</t>
  </si>
  <si>
    <t>ALFA ROMEO: MITO 1.6 JTDM 08- \ FIAT: 500 1.2/1.3 D MULTIJET/1.4 07-, 500 C 1.2/1.3 D MULTIJET/1.4 09-, PUNTO EVO 1.4/1.4 16V 09-</t>
  </si>
  <si>
    <t>FIAT: 500 1.2/1.3 D MULTIJET/1.4 07-, 500 C 1.2/1.3 D MULTIJET/1.4 09-, PUNTO EVO 1.4/1.4 16V 09-</t>
  </si>
  <si>
    <t>SUZUKI: GRAND VITARA 2.0 HDI 110 16V 98-</t>
  </si>
  <si>
    <t>SUZUKI: IGNIS 1.3/1.3 4WD 00-03, JIMNY 1.3 4X4/1.3 16V/1.3 16V 4WD/1.3 16V 4X4/1.5 DDIS 4WD/1.5 DDIS 4X4 98-, LIANA 1.3 01-, LIANA УНИВЕРСАЛ 1.3/</t>
  </si>
  <si>
    <t>SUZUKI: JIMNY 1.3 16V/1.3 16V 4WD 98-</t>
  </si>
  <si>
    <t>CADILLAC: BLS 1.9 D 06-, BLS WAGON 1.9 D 07- \ SAAB: 9-3 1.9 TID 02-, 9-3 КАБРИО 1.9 TID 03-, 9-3 УНИВЕРСАЛ 1.9 TID 05-, 9-5 1.9 TID 97-, 9-5 УНИ</t>
  </si>
  <si>
    <t>TOYOTA: AURIS 09-, AVENSIS 08-, COROLLA VERSO 09-</t>
  </si>
  <si>
    <t>TOYOTA: YARIS 09-</t>
  </si>
  <si>
    <t>TOYOTA: AVENSIS 08-, COROLLA VERSO 05-</t>
  </si>
  <si>
    <t>TOYOTA: AURIS 08-, YARIS 08-</t>
  </si>
  <si>
    <t>FORD: C-MAX 1.8/2.0 07-, FOCUS 1.8/2.0 03-</t>
  </si>
  <si>
    <t>TOYOTA: YARIS 05-</t>
  </si>
  <si>
    <t>TOYOTA: AURIS 09-, YARIS 08-</t>
  </si>
  <si>
    <t>TOYOTA: COROLLA 07-</t>
  </si>
  <si>
    <t>FORD: C-MAX 08-, FOCUS 08-</t>
  </si>
  <si>
    <t>ALFA ROMEO: 147 1.9JTD/1.9JTDM/2.0 T.SPARK 01-, 156 1.9JTD 97-05, GT 1.9JTD 03- \ FIAT: BRAVA 1.9JTD 105 95-02, BRAVO 1.9JTD/1.9TD 100 S 95-01, D</t>
  </si>
  <si>
    <t>ALFA ROMEO: 145 1.4 I.E. 16V T.S./1.6 I.E. 16V T.S./1.8 I.E. 16V/1.8 I.E. 16V T.S./1.9 JTD/2.0 16V QUADRIFOGLIO/2.0 16V T.S. 94-01, 146 1.4 I.E.</t>
  </si>
  <si>
    <t>FORD: ESCORT '91 EXPRESS 1.8 D 90-94, ESCORT '95 ФУРГОН 1.8 D 95-, ESCORT V УНИВЕРСАЛ 1.8 D 90-92, ESCORT VI 1.8 TD 92-95, ESCORT VI УНИВЕРСАЛ 1.</t>
  </si>
  <si>
    <t>FORD: FOCUS 1.8 TURBO DI/ TDDI 98-04, FOCUS СЕДАН 1.8 TURBO DI/ TDDI 99-05, FOCUS УНИВЕРСАЛ 1.8 TURBO DI/ TDDI 99-04</t>
  </si>
  <si>
    <t>Снят с производства. FORD: FOCUS 1.8/2.0 98-04</t>
  </si>
  <si>
    <t>OPEL: ASTRA H 1.9 CDTI/1.9 CDTI 16V 04-</t>
  </si>
  <si>
    <t>FIAT: DOBLO 1.2 01-, DOBLO CARGO 1.2 01-, PALIO WEEKEND 1.2/1.2 96-, PUNTO 1.4 GT TURBO/55 1.1/60 1.2/75 1.2/85 16V 1.2 93-99, PUNTO 1.2 60 99-,</t>
  </si>
  <si>
    <t>LANCIA: THESIS 2.0 TURBO/2.4 02-</t>
  </si>
  <si>
    <t>ALFA ROMEO: 147 1.9 JTD/1.9 JTD 16V/1.9 JTDM 16V 01-, 156 1.9 JTD 97-05, 156 SPORTWAGON 1.9 JTD 00-06 \ FIAT: BRAVO 1.9 D MULTIJET 07-, CROMA 1.9</t>
  </si>
  <si>
    <t>CITROEN: C2 1.1 03-, C3 1.1 09-, C3 1.1 I/1.6 16V 02-, C3 PLURIEL 1.6 03-, C4 1.6 16V 04-, XSARA 1.4 HDI 97-05 \ IVECO: DAILY I 35-10/35-10 K/35-</t>
  </si>
  <si>
    <t>FIAT: GRANDE PUNTO 1.2/1.4/1.4 16V 05-, PANDA 1.1/1.2/1.2 BI-POWER/ NATURAL POWER 03-, PUNTO 1.2 60/1.4 99- \ LANCIA: MUSA 1.4 04-</t>
  </si>
  <si>
    <t>FIAT: BRAVO 2.0 98-01, COUPE 2.0 93-00 \ LANCIA: LIBRA 2.0 99-00</t>
  </si>
  <si>
    <t>FIAT: 500 1.2/1.4 07-, IDEA 1.2 16V/1.4 16V 03-, LINEA 1.4 07-, PANDA 1.1/1.2/1.2 BI-POWER/ NATURAL POWER 03- \ LANCIA: MUSA 1.4 04-, YPSILON 1.2</t>
  </si>
  <si>
    <t>SMART: CABRIO 0.6/0.6/0.8 CDI 00-04, CITY-COUPE 0.6/0.6/0.6 98-04</t>
  </si>
  <si>
    <t>FIAT: BRAVA 1.6 16V/1.6 16V 95-02, BRAVO 1.6 16V/1.6 16V 95-01, MAREA 1.6 100 16V/1.6 100 16V BIPOWER 96-, MAREA WEEKEND 1.6 100 16V 96- \ LANCIA</t>
  </si>
  <si>
    <t>FORD: FOCUS 1.8 DI/ TDDI/1.8 TDCI/1.8 TURBO DI/ TDDI 98-04, FOCUS СЕДАН 1.8 TDCI/1.8 TURBO DI/ TDDI 99-05, FOCUS УНИВЕРСАЛ 1.8 DI/ TDDI/1.8 TDCI/</t>
  </si>
  <si>
    <t>AUTOBIANCHI: Y10 1.0/1.0 KAT/1.1/1.1 4WD/1.1 I.E. KAT 85-95 \ FIAT: PANDA 1000/1000 4X4/1000 I.E. KAT/1100/1100 4X4/1100 TREKKING 4X4 80-04, TIPO</t>
  </si>
  <si>
    <t>AUTOBIANCHI: Y10 1.1/1.1 I.E. KAT 85-95 \ FIAT: CINQUECENTO 1.1 SPORTING 91-99, PANDA 1000 4X4/1000 I.E. KAT/1100/1100 4X4/1100 TREKKING 4X4 80-0</t>
  </si>
  <si>
    <t>FORD: FOCUS C-MAX 1.6 03-07, FOCUS II 1.6 04-, FOCUS II TURNIER 1.6 04-, FOCUS II КАБРИО 1.6 06-, FOCUS II СЕДАН 1.6 05-</t>
  </si>
  <si>
    <t>OPEL: AGILA 1.3 CDTI 07-, AGILA 1.3 CDTI 00-, ASTRA H 1.3 CDTI 04-, ASTRA H GTC 1.3 CDTI 05-, ASTRA H УНИВЕРСАЛ 1.3 CDTI 04-, CORSA C 1.3 CDTI 00</t>
  </si>
  <si>
    <t>FORD: FOCUS 1.6 16V/1.8 16V 98-04, FOCUS СЕДАН 1.6 16V/1.8 16V 99-05, FOCUS УНИВЕРСАЛ 1.6 16V/1.8 16V 99-04</t>
  </si>
  <si>
    <t>FIAT: PALIO 1.2 96-, PALIO WEEKEND 1.2 96-, PANDA 1.1 03-, PUNTO 1.2 16V 80 99-, PUNTO VAN 1.2 60 00-</t>
  </si>
  <si>
    <t>FIAT: PUNTO 1.2 60 99-, PUNTO VAN 1.2 60 00-, STILO 1.2 16V 01-</t>
  </si>
  <si>
    <t>FIAT: BRAVO 1.4 07-, LINEA 1.4 07-</t>
  </si>
  <si>
    <t>IVECO: M 115-17/115-17 H/135-17/135-17 H/135-17 T/145-17/159-17/165-24 R/165-24 T/175-17/175-24/175-24 T 82-92, MK 80-13 A/80-13 AH/80-13 AT/80-1</t>
  </si>
  <si>
    <t>ALFA ROMEO: 164 2.0/3.0 87-98, 33 1.8TD 86-90 \ FIAT: 131 1.4/1.6/2.0 76-84, ARGENTA 1.6/2.0 81-86, CAMPAGNOLA 74-89, DUCATO 1.9D 87-94, DUNA 1.7</t>
  </si>
  <si>
    <t>IVECO: DAILY I 35-8 78-99</t>
  </si>
  <si>
    <t>FIAT: 131 2.0D/2.5D 78-84, ARGENTA 2.5D 81-85, CAMPAGNOLA 2.4D 74-89, DUCATO 2.4D/2.5D 82-94</t>
  </si>
  <si>
    <t>IVECO: DAILY I 35-10/35-10 K/35-10 V,35-10 C/35-12/35-12 V,35-12 C/45-10/49-10/49-10 K/59-12/59-12 K/59-12 V/A 40-10/A 40-12/A 45-10 78-99</t>
  </si>
  <si>
    <t>ALFA ROMEO: AR 8 C БОРТОВОЙ ПЛАТФОРМОЙ 2.4 TD 78-89, AR 8 ФУРГОН 2.4 TD 78-89 \ FIAT: 131 1.3 MIRAFIORI/1.4 MIRAFIORI/1.4 SUPER MIRAFIORI/1.6 74-</t>
  </si>
  <si>
    <t>FIAT: CROMA 1600/2000 CHT/2000 I.E./2000 I.E. TURBO 85-96 \ LANCIA: DELTA I 1.6 GT I.E./2.0 16V HF EVO INTEGRALE/2.0 16V HF INTEGRALE/2.0 HF INTE</t>
  </si>
  <si>
    <t>ALFA ROMEO: 145 1.9TD 94-99 \ LANCIA: DEDRA 89-99, DELTA 1.9TD 94-99</t>
  </si>
  <si>
    <t>FIAT: CROMA 1600/2000 CHT/2000 CHT/2000 I.E./2000 I.E./2000 I.E. TURBO/2000 I.E. TURBO 85-96, TEMPRA 1.8 I.E./1.8 I.E./1.8 I.E./1.8 I.E./2.0 I.E.</t>
  </si>
  <si>
    <t>FIAT: TEMPRA 1.4 I.E./1.6/1.6 I.E./1.6 I.E./1.6 I.E. 90-97, TEMPRA S.W. 1.4 I.E./1.4 I.E./1.6/1.6 I.E./1.6 I.E./1.6 I.E. 90-97, TIPO 1.4/1.4 I.E.</t>
  </si>
  <si>
    <t>FIAT: CINQUECENTO 0.9/0.9 I.E./0.9 I.E. S 91-99, PANDA 900 80-04, SEICENTO 0.9 98-, SEICENTO VAN 0.9 98-</t>
  </si>
  <si>
    <t>FIAT: PUNTO 1.7 TD/60 TD 1.7 93-99, PUNTO VAN 1.7 TD 96-00, STRADA 1.7 TD 99-</t>
  </si>
  <si>
    <t>FIAT: BRAVA 1.9 D 95-02, BRAVO 1.9 D 95-01</t>
  </si>
  <si>
    <t>FIAT: BRAVA 1.2 16V 80 95-02, BRAVO 1.2 16V 80 95-01, MAREA 1.2 16V 96-, MAREA WEEKEND 1.2 16V/1.6 100 16V 96-, PALIO 1.2 96-, PUNTO 1.2 16V 80 9</t>
  </si>
  <si>
    <t>FIAT: SEICENTO 1.1 98-</t>
  </si>
  <si>
    <t>ALFA ROMEO: 145 2.0 16V QUADRIFOGLIO/2.0 16V T.S. 94-01, 146 2.0 16V QUADRIFOGLIO/2.0 16V T.S. 94-01, 155 1.6 16V T.S./2.0 T.S. 16V 92-97, 156 2.</t>
  </si>
  <si>
    <t>ALFA ROMEO: 145 1.4 I.E. 16V T.S./1.6 I.E. 16V T.S./1.8 I.E. 16V/1.8 I.E. 16V T.S./1.9 JTD 94-01, 146 1.4 I.E. 16V T.S./1.6 I.E. 16V T.S./1.8 I.E</t>
  </si>
  <si>
    <t>FIAT: BRAVA 1.8 GT 16V/1.9 JTD/1.9 TD 100 S/1.9 TD 75 S 95-02, BRAVO 1.8 GT/1.9 JTD/1.9 TD 100 S/1.9 TD 75 S 95-01, COUPE 1.8 16V 93-00, MAREA 1.</t>
  </si>
  <si>
    <t>ALFA ROMEO: 145 1.4 I.E. 16V T.S./1.6 I.E. 16V T.S./1.8 I.E. 16V T.S. 94-01, 146 1.4 I.E. 16V T.S./1.6 I.E. 16V T.S./1.8 I.E. 16V T.S. 94-01 \ FI</t>
  </si>
  <si>
    <t>AUTOBIANCHI: A 112 0.9 JUNIOR/1.0 ABARTH/1.0 E,ELITE,LX 69-86 \ FIAT: 127 0.9 71-86, PANDA 1000/750/750/750 KAT/800/900/950 4X4 80-04, PANDA VAN</t>
  </si>
  <si>
    <t>SMART: CITY-COUPE 0.6/0.6 98-04</t>
  </si>
  <si>
    <t>PERKINS</t>
  </si>
  <si>
    <t>LAND ROVER: DEFENDER 2.5 TD5 4WD 90-, DEFENDER STATION WAGON 2.5 TD5 4WD 90-, DEFENDER ПИКАП 2.5 TD5 4WD 95-, DISCOVERY II 2.5 TD5 98-04 \ MAN: T</t>
  </si>
  <si>
    <t>FORD: FIESTA V 1.6 TDCI 01-, FOCUS C-MAX 1.6 TDCI/2.0 TDCI 03-07, FOCUS II 2.0 TDCI 04-, FOCUS II TURNIER 1.6 TDCI/2.0 TDCI 04-, FOCUS II КАБРИО</t>
  </si>
  <si>
    <t>FORD: FOCUS C-MAX 1.8 TDCI 03-07, FOCUS II 1.8 TDCI 04-, FOCUS II TURNIER 1.8 TDCI 04-, FOCUS II СЕДАН 1.8 TDCI 05-</t>
  </si>
  <si>
    <t>ALFA ROMEO: 159 3.2 JTS Q4 05-, 159 SPORTWAGON 3.2 JTS Q4 06-, BRERA 3.2 JTS/3.2 JTS Q4 06-, SPIDER 3.2 JTS/3.2 JTS Q4 06-</t>
  </si>
  <si>
    <t>ALFA ROMEO: 159 2.4 JTDM/2.4 JTDM Q4 05-, 159 SPORTWAGON 2.4 JTDM/2.4 JTDM Q4 06-, BRERA 2.4 JTDM 20V 06-, SPIDER 2.4 JTDM 06- \ FIAT: CROMA 2.4</t>
  </si>
  <si>
    <t>TOYOTA: AVENSIS 2.0 D-4D/2.2 D-4D/2.2 D-CAT 03-, AVENSIS СЕДАН 2.0 D-4D/2.2 D-4D/2.2 D-CAT 03-, AVENSIS УНИВЕРСАЛ 2.0 D-4D/2.2 D-4D/2.2 D-CAT 03-</t>
  </si>
  <si>
    <t>TOYOTA: AVENSIS 2.0 D-4D 97-03, AVENSIS LIFTBACK 2.0 D-4D 97-03, AVENSIS STATION WAGON 2.0 D-4D 97-03, COROLLA WAGON 1.4/2.0 D4D GS 97-02</t>
  </si>
  <si>
    <t>TOYOTA: AVENSIS 2.0 D-4D 03-, AVENSIS СЕДАН 2.0 D-4D 03-, AVENSIS УНИВЕРСАЛ 2.0 D-4D 03-</t>
  </si>
  <si>
    <t>TOYOTA: AVENSIS 2.0 D-4D 03-, AVENSIS СЕДАН 2.0 D-4D 03-, AVENSIS УНИВЕРСАЛ 2.0 D-4D 03-, COROLLA WAGON 2.0 D4D 97-02, COROLLA СЕДАН 2.0 D-4D 02-</t>
  </si>
  <si>
    <t>TOYOTA: CELICA 1.8 16V VT-I 99-, COROLLA 1.4 VVT-I/1.6 VVT-I 01-</t>
  </si>
  <si>
    <t>TOYOTA: COROLLA 1.4 VVT-I/1.6 VVT-I 01-, COROLLA VERSO 1.4 VVT-I 01-04, COROLLA СЕДАН 1.4 VVT-I/1.6 VVT-I 02-, COROLLA УНИВЕРСАЛ 1.4 VVT-I/1.6 VV</t>
  </si>
  <si>
    <t>TOYOTA: CELICA 1.8 16V TS 99-</t>
  </si>
  <si>
    <t>TOYOTA: COROLLA 2.0 D4D 97-02, COROLLA 2.0 D-4D 01-, COROLLA VERSO 2.0 D-4D 01-04, COROLLA СЕДАН 2.0 D4D 02-, COROLLA УНИВЕРСАЛ 2.0 D-4D 01-</t>
  </si>
  <si>
    <t>TOYOTA: COROLLA VERSO 1.6 VVT-I/1.8 VVT-I 01-04, MR 2 1.8 16V VT-I 00-</t>
  </si>
  <si>
    <t>TOYOTA: RAV 4 II 1.8 VVTI 00-06</t>
  </si>
  <si>
    <t>TOYOTA: AVENSIS 2.0 VVT-I 97-03, AVENSIS LIFTBACK 2.0 VVT-I 97-03, AVENSIS STATION WAGON 2.0 VVT-I 97-03</t>
  </si>
  <si>
    <t>TOYOTA: AVENSIS VERSO 2.0 VVT-I 01-, PREVIA 2.4 16V 00-, RAV 4 II 2.4 VVTI 4X4 00-06</t>
  </si>
  <si>
    <t>TOYOTA: RAV 4 I 2.0 16V 94-00</t>
  </si>
  <si>
    <t>TOYOTA: YARIS 1.5 TS/1.5 VVT-I TS 99-, YARIS VERSO 1.5 99-</t>
  </si>
  <si>
    <t>TOYOTA: MR 2 2.0 16V 89-00, YARIS 1.0 16V/1.0 16V/1.3 99-</t>
  </si>
  <si>
    <t>TOYOTA: YARIS 1.0 16V/1.0 16V 99-</t>
  </si>
  <si>
    <t>TOYOTA: YARIS 1.0 16V/1.0 16V/1.4 D-4D 99-</t>
  </si>
  <si>
    <t>TOYOTA: YARIS 1.4 D-4D 99-, YARIS VERSO 1.4 D-4D 99-</t>
  </si>
  <si>
    <t>TOYOTA: YARIS 1.3 16V 99-, YARIS VERSO 1.3 99-</t>
  </si>
  <si>
    <t>TOYOTA: AURIS 1.6 VVTI 06-</t>
  </si>
  <si>
    <t>DAIHATSU: HIJET I ФУРГОН 0.8/1.0/1.0 4X4 86-90, HIJET II ФУРГОН 1.0 92-, HIJET ПИКАП 0.8/1.0 TOURING/1.0 TOURING 4X4 86-90</t>
  </si>
  <si>
    <t>DAIHATSU: APPLAUSE I 1.6 16V/1.6 16V 4WD 89-97, APPLAUSE II 1.6 16V 97-00, FEROZA HARD TOP 1.6 16V/1.6 I 16V 88-, FEROZA SOFT TOP 1.6 16V/1.6 I 1</t>
  </si>
  <si>
    <t>DAIHATSU: CHARADE IV 1.3/1.3 I 16V/1.5 I 16V 93-00, CHARADE IV СЕДАН 1.5 I 16V 93-, GRAN MOVE 1.6 16V/1.6 GX 96-</t>
  </si>
  <si>
    <t>DAIHATSU: CHARADE IV 1.3/1.3 16V/1.3 I 16V/1.5 I 16V 93-00, CHARADE IV СЕДАН 1.5 I 16V 93-, GRAN MOVE 1.6 16V/1.6 GX 96-</t>
  </si>
  <si>
    <t>DAIHATSU: CHARADE IV 1.3/1.3 I 16V 93-00, GRAN MOVE 1.6 16V/1.6 GX 96-</t>
  </si>
  <si>
    <t>DAIHATSU: CUORE III 1.0 90-95, CUORE VI 1.0 I 98-03, CUORE VII 1.0 03-, MOVE 1.0 I 94-, SIRION 1.0/1.0 I/1.0 I/1.0 I 4WD 98-05, TREVIS 1.0 06-, Y</t>
  </si>
  <si>
    <t>DAIHATSU: CUORE VI 1.0 I 98-03, MOVE 1.0 I 94-, SIRION 1.0/1.0 I/1.0 I 4WD 98-05</t>
  </si>
  <si>
    <t>DAIHATSU: COPEN 0.7 03-</t>
  </si>
  <si>
    <t>DAIHATSU: COPEN 1.3 03-, SIRION 1.3 GTV-I/1.3 SPORT/1.3 SPORT 4WD 98-05, TERIOS 1.3/1.3 4WD 97-05, TERIOS 1.3 DVVT 4X4/1.5/1.5 4WD 05-, YRV 1.3/1</t>
  </si>
  <si>
    <t>DAIHATSU: SIRION 1.0/1.3 4WD 05-</t>
  </si>
  <si>
    <t>DAIHATSU: EXTOL АВТОБУС 1.3 00-</t>
  </si>
  <si>
    <t>DAIHATSU: MATERIA 1.5/1.5 ECO 4WD 06-, SIRION 1.5 05-</t>
  </si>
  <si>
    <t>DAIHATSU: MATERIA 1.3 06-</t>
  </si>
  <si>
    <t>MINI: MINI ONE D 01-</t>
  </si>
  <si>
    <t>HONDA: ACCORD IX 2.0 I/2.2 I-DTEC/2.4 I 08-, ACCORD IX УНИВЕРСАЛ 2.0 I/2.2 I-DTEC/2.4 I 08-, ACCORD VIII 2.2 I-CTDI 03-, ACCORD VIII TOURER 2.2 I</t>
  </si>
  <si>
    <t>HONDA: CIVIC VIII HATCHBACK 2.2 CTDI 05-, CR-V III 2.2 I-CTDI 06-</t>
  </si>
  <si>
    <t>LAND ROVER: DISCOVERY III 4.0 4X4 04-</t>
  </si>
  <si>
    <t>LAND ROVER: DISCOVERY III 2.7 TD 04-, RANGE ROVER SPORT 2.7 TDVM 05-</t>
  </si>
  <si>
    <t>LAND ROVER: RANGE ROVER SPORT 2.7 TDVM 05-</t>
  </si>
  <si>
    <t>LAND ROVER: RANGE ROVER SPORT 3.6TD 06-</t>
  </si>
  <si>
    <t>LAND ROVER: RANGE ROVER SPORT 3.6 TD 8 05-</t>
  </si>
  <si>
    <t>LAND ROVER: DISCOVERY III 4.4 04-, RANGE ROVER III 4.2/4.4 02-06, RANGE ROVER SPORT 4.2/4.4 05-</t>
  </si>
  <si>
    <t>FIAT: IDEA 1.2 16V 03- \ LANCIA: YPSILON 1.2 03-</t>
  </si>
  <si>
    <t>ALFA ROMEO: MITO 1.4/1.4 TB/1.6 JTDM 08- \ FIAT: BRAVO 1.4 T-JET 07-, GRANDE PUNTO 1.4 ABARTH/1.4 T-JET 05-, LINEA 1.4 T-JET 07- \ LANCIA: DELTA</t>
  </si>
  <si>
    <t>ALFA ROMEO: MITO 1.6 JTDM 08- \ LANCIA: DELTA III 1.6 D MULTIJET/1.9 D MULTIJET/2.0 D MULTIJET 08-, MUSA 1.6 D MULTIJET 04- \ MERCEDES-BENZ: C CL</t>
  </si>
  <si>
    <t>ALFA ROMEO: MITO 1.3 JTDM/1.4 08- \ FIAT: PUNTO EVO 1.3 D MULTIJET 09-</t>
  </si>
  <si>
    <t>ALFA ROMEO: MITO 1.4 08- \ FIAT: 500 1.2/1.3 D MULTIJET/1.4 07-, 500 C 1.2/1.3 D MULTIJET/1.4 09-, PANDA 1.1/1.2/1.2 4X4 03-, PANDA VAN 1.2 04-,</t>
  </si>
  <si>
    <t>FIAT: GRANDE PUNTO 1.2/1.4 05-, PUNTO EVO 1.2 09-</t>
  </si>
  <si>
    <t>ALFA ROMEO: 145 1.4 I.E. 16V T.S./1.6 I.E. 16V T.S./1.8 I.E. 16V/1.8 I.E. 16V T.S./2.0 16V QUADRIFOGLIO/2.0 16V T.S. 94-01, 146 1.4 I.E. 16V T.S.</t>
  </si>
  <si>
    <t>AUTOBIANCHI: A 112 0.9/0.9 JUNIOR/1.0 ABARTH/1.0 E,ELITE,LX 69-86 \ FIAT: 127 0.9 71-86, CINQUECENTO 0.9/0.9 I.E./0.9 I.E. S 91-99, FIORINO 900 7</t>
  </si>
  <si>
    <t>FIAT: BRAVA 1.6 16V/1.6 16V/1.8 GT 16V 95-02, BRAVO 1.6 16V/1.6 16V/1.8 GT 95-01, ELBA 1.6 86-97, FIORINO PICK UP 1.4/1.6 88-01, FIORINO ФУРГОН 7</t>
  </si>
  <si>
    <t>JAGUAR: XK 8 CONVERTIBLE 4.0 96-, XK 8 КУПЕ 4.0 96-</t>
  </si>
  <si>
    <t>TOYOTA: AVENSIS 1.6 VVT-I/1.8 03-, AVENSIS СЕДАН 1.6 VVT-I/1.8 03-, AVENSIS УНИВЕРСАЛ 1.8 03-</t>
  </si>
  <si>
    <t>TOYOTA: AVENSIS 1.8 VVT-I 97-03, AVENSIS LIFTBACK 1.6 VVT-I/1.8 VVT-I 97-03, AVENSIS STATION WAGON 1.6 VVT-I/1.8 VVT-I 97-03, CELICA 1.8 16V TS/1</t>
  </si>
  <si>
    <t>TOYOTA: AVENSIS 2.0 97-03, AVENSIS LIFTBACK 2.0 97-03, AVENSIS STATION WAGON 2.0 97-03, CARINA E 2.0 GLI/2.0 GTI/2.0 GTI 16V/2.0 I 92-97, CARINA</t>
  </si>
  <si>
    <t>TOYOTA: COROLLA 1.4 D4D 97-02, COROLLA 1.4 D 01-, COROLLA WAGON 1.4 D4D 97-02, COROLLA СЕДАН 1.4 D-4D 07-, COROLLA СЕДАН 1.4 D 02-, COROLLA УНИВЕ</t>
  </si>
  <si>
    <t>TOYOTA: AVENSIS VERSO 2.0 D-4D 01-, COROLLA 2.0 D-4D 01-, COROLLA VERSO 2.0 D-4D 01-04, PICNIC 2.2 D 96-01, PREVIA 2.0 D-4D 00-, RAV 4 II 2.0 D-4</t>
  </si>
  <si>
    <t>TOYOTA: AVENSIS VERSO 2.0 VVT-I 01-, CAMRY 2.2/3.0 24V 96-01, CAMRY 3.0 V6 01-, PREVIA 2.4 16V 00-, RAV 4 II 2.0 VVTI 4WD 00-06</t>
  </si>
  <si>
    <t>TOYOTA: YARIS 1.0 16V/1.0 16V/1.3 99-</t>
  </si>
  <si>
    <t>TOYOTA: YARIS 1.3 16V/1.5 TS/1.5 VVT-I TS 99-, YARIS VERSO 1.3/1.5 99-</t>
  </si>
  <si>
    <t>IVECO: EUROTECH MH 190 E 24, 190 E 24/P/190 E 27, 190 E 27/P/190 E 31, 190 E 31/P/190 E 35, 190 E 35/P, 190 E 35/FP/260 E 24 Y/P, 260 E 24 Y/PS,</t>
  </si>
  <si>
    <t>IVECO: EUROSTAR LD 190 E 39 P, LD 190 E 39 FP/LD 190 E 43, LD 190 E 43 P, LD 190 E 43 FP/LD 260 E 39 P, LD 260 E 39 FP/LD 260 E 43 Y/PS, LD 260 E</t>
  </si>
  <si>
    <t>LAND ROVER: RANGE ROVER III 3.6 TD 8 02-06, RANGE ROVER SPORT 3.6 TD 8 05-</t>
  </si>
  <si>
    <t>CITROEN: C5 2.7 HDI 08-, C5 BREAK 2.7 HDI 08-, C6 2.7 HDI 05- \ PEUGEOT: 407 2.7 HDI 04-, 407 SW 2.7 HDI 04-, 407 КУПЕ 2.7 HDI 05-, 607 2.7 HDI 2</t>
  </si>
  <si>
    <t>LAND ROVER</t>
  </si>
  <si>
    <t>TOYOTA: AURIS 09-, COROLLA 09-, YARIS 08-</t>
  </si>
  <si>
    <t>TOYOTA: AVENSIS 08-, COROLLA VERSO 09-</t>
  </si>
  <si>
    <t>TOYOTA: AVENSIS 03-06, COROLLA VERSO 04-05</t>
  </si>
  <si>
    <t>TWIN TIP</t>
  </si>
  <si>
    <t>LEXUS: RX (GYL_) 450h (GYL10)/450h AWD (GYL15) 09 - , RX (MCU_) 350 03 - \ SUBARU: IMPREZA Наклонная задняя часть (GR) 1.5/2.0 08 - \ TOYOTA: AVA</t>
  </si>
  <si>
    <t>MITSUBISHI: GALANT IV 2.0I 88-</t>
  </si>
  <si>
    <t>TOYOTA: CELICA Наклонная задняя часть (T16) 1.6 GT 85 - 90 , CELICA купе (RA6) 1.6 81 - 86 , CELICA купе (T16F) 2.0 87 - 90 , COROLLA Compact (_E</t>
  </si>
  <si>
    <t>AUTOBIANCHI: Y10 1.1/1.1 4WD 85 - 95 \ CHEVROLET: LUMINA APV 2.3 89 - 96 \ CITROEN: AX (ZA-_) 1.4 Allure/14/14 GT 86 - 98 , BX (XB-_) 19 GTi/19 G</t>
  </si>
  <si>
    <t>FORD: ESCORT II (ATH) 2.0 RS Привод на задние колеса 73 - 81</t>
  </si>
  <si>
    <t>ALFA ROMEO: GTV (916C_) 2.0 JTS 94 - \ LEXUS: GS (JZS147) 300 93 - 97 , GS (JZS160) 300 T3 97 - 05 \ TOYOTA: AVENSIS (_T22_) 2.0 (ST220_) 97 - 03</t>
  </si>
  <si>
    <t>MAZDA: 626 V (GF) 1.8/2.0 97 - 02 , 626 V Hatchback (GF) 1.8/2.0/2.0 H.P. 97 - 02 , 626 V Station Wagon (GW) 1.8/2.0/2.0 H.P. 98 - 02 , XEDOS 9 (</t>
  </si>
  <si>
    <t>FORD: ESCORT RS Turbo 84-90</t>
  </si>
  <si>
    <t>HONDA: ACCORD VIII (CL_, CM_) 2.0 (CL7) 03 - , ACCORD VIII Tourer (CM_) 2.0 (CM1)/2.4 (CM2) 03 - , CIVIC VII Hatchback (EU, EP, EV) 2.0 i Sport 9</t>
  </si>
  <si>
    <t>KIA: CEE'D Наклонная задняя часть (ED) 1.6 06 - , CEE'D универсал (ED) 1.4 07 - \ MAZDA: 626 IV Hatchback (GE) 2.5 24V 91 - 97 , 929 III (HC) 3.0</t>
  </si>
  <si>
    <t>ALFA ROMEO: 145 (930) 1.7 i.e. 16V 94 - 01 , 146 (930) 1.7 i.e. 16V 94 - 01 , 164 (164) 2.0/2.0 T.S. (164.A2C, 164.A2L)/2.0 T.S. (164.A2H)/2.0 T.</t>
  </si>
  <si>
    <t>LEXUS: ES (F1, F2) 250 89 - 97 , LS (UCF10) 400 89 - 94 \ TOYOTA: CAMRY (_V1_) 2.2 91 - 97 , CAMRY (_V20) 3.0 24V (MCV20_) 96 - 01 , CAMRY SOLARA</t>
  </si>
  <si>
    <t>TOYOTA: PASEO купе (EL54) 1.5 16V 95 - 99 , PREVIA (TCR1_, 2_) 2.4 90 - 00 , PRIUS Наклонная задняя часть 1.5 03 -</t>
  </si>
  <si>
    <t>BMW: 1 (E81, E87) 130i 04 - , 3 (E90) 323i/325i/325xi/330i/330xi 05 - , 3 Touring (E91) 325i/325xi/330i/330xi 05 - , 3 кабрио (E93) 325i/330i 06</t>
  </si>
  <si>
    <t>ALFA ROMEO: 159 3.2 JTS/3.2 JTS Q4 05 - , 159 Sportwagon 3.2 JTS/3.2 JTS Q4 06 - , BRERA 3.2 JTS Q4 06 - , SPIDER (939) 3.2 JTS/3.2 JTS Q4 06 - \</t>
  </si>
  <si>
    <t>FORD USA: PROBE II (ECP) 2.5 V6 24V 93 - 98</t>
  </si>
  <si>
    <t>HYUNDAI: COUPE (GK) 2.7 V6 01 - , SANTA FE (SM) 2.7 V6 4x4 00 - 06 , SONATA IV (EF) 2.5 V6 24V/2.7 V6 98 - 05 , XG (XG) 25 98 - \ JAGUAR: S-TYPE</t>
  </si>
  <si>
    <t>TOYOTA: PASEO кабрио (EL54) 1.5 16V 96 - 99</t>
  </si>
  <si>
    <t>CHEVROLET: AVEO седан 1.6 05 - , REZZO 1.6 05 - , VIVANT 1.6 05 - \ CHRYSLER: STRATUS (JA) 2.4 16V 95 - 01 , VOYAGER II (GS) 2.4 i 95 - 01 \ DAEW</t>
  </si>
  <si>
    <t>HONDA: ACCORD II (AC, AD) 1.6 EX (AC) 83 - 85 , ACCORD II Hatchback (AC, AD) 1.6 EX (AC) 83 - 85 , ACCORD III (CA4, CA5) 1.6 L (CA4)/2.0 12V/2.0</t>
  </si>
  <si>
    <t>DAIHATSU: SIRION (M3_) 1.3 05 - \ PERODUA: MYVI 1.3 06 - \ TOYOTA: CAMRY Station Wagon (_V10) 2.2 (SXV10) 91 - 97 , CARINA E (_T19_) 2.0 i (ST191</t>
  </si>
  <si>
    <t>DAIHATSU: SIRION (M3_) 1.0 05 - \ LEXUS: GS (GRS_, UZS_) 300 05 - , LS (USF) 460 06 -</t>
  </si>
  <si>
    <t>TOYOTA: AVENSIS Station Wagon (_T22_) 2.0 (ST220_) 97 - 03 , CELICA (_T20_) 2.2 GT 93 - 99 , PICNIC (_XM10) 2.0 16V (SXM10_) 96 - 01 , VISTA унив</t>
  </si>
  <si>
    <t>ALFA ROMEO: 159 1.9 JTS/2.2 JTS 05 - , 159 Sportwagon 1.9 JTS/2.2 JTS 06 - , BRERA 2.2 JTS 06 - , SPIDER (939) 2.2 JTS 06 - \ CHRYSLER: 300 M (LR</t>
  </si>
  <si>
    <t>SUZUKI: ALTO V (GF) 1.0 09 - , SPLASH 1.0/1.2 08 -</t>
  </si>
  <si>
    <t>BMW: 3 (E30) 316 i/318 i 82 - 92 , 3 Touring (E30) 318 i 87 - 94 , 3 кабрио (E30) 318 i 85 - 93 , 7 (E32) 750 i,iL V12 86 - 94 , 8 (E31) 850 CSi/</t>
  </si>
  <si>
    <t>HONDA: ACCORD VII (CG, CK) 2.0 i 97 - 03 \ MAZDA: 323 F VI (BJ) 2.0 98 - 04</t>
  </si>
  <si>
    <t>DAIHATSU: MATERIA (M4_) 1.3/1.5/1.5 ECO 4WD 06 - , TERIOS (J2_) 1.5/1.5 4WD 05 -</t>
  </si>
  <si>
    <t>CHEVROLET: MATIZ 0.8/1.0 05 - , SPARK 0.8 05 - \ CHRYSLER: LE BARON 3.0 i V6 86 - 94 , LE BARON кабрио 3.0 i V6 86 - 96 , LE BARON купе 3.0 i V6</t>
  </si>
  <si>
    <t>JAGUAR: S-TYPE (CCX) R 4,2 V8 99 - , XK 8 Convertible (QDV) R 4,2 96 - \ MITSUBISHI: PAJERO II (V2_W, V4_W) 3.5 V6 24V (V25W, V45W) 90 - 00 \ SUZ</t>
  </si>
  <si>
    <t>NISSAN: 280 ZX,ZXT (HGS130) 2.8 78 - 84 , LEOPARD 2.8 80 - 86 , URVAN фургон (E23) 2.0 80 - 98 \ VW: TRANSPORTER III c бортовой платформой/ходова</t>
  </si>
  <si>
    <t>CHEVROLET: AVEO седан 1.2 05 - , KALOS 1.2 05 - \ DAEWOO: KALOS (KLAS) 1.2 02 - \ DAIHATSU: CERIA 0.8 98 - 03 , CHARADE III (G100, G101, G102) 1.</t>
  </si>
  <si>
    <t>CADILLAC: FLEETWOOD 5.7/5.7 Brougham 84 - 93 \ PONTIAC: TRANS SPORT '89 3.1 89 - 97</t>
  </si>
  <si>
    <t>TOYOTA: AVENSIS (_T22_) 1.8 (AT221_) 97 - 03 , AVENSIS Liftback (_T22_) 1.8 (AT221_) 97 - 03 , AVENSIS Station Wagon (_T22_) 1.8 (AT221_) 97 - 03</t>
  </si>
  <si>
    <t>CHRYSLER: VOYAGER II (GS) 3.3 i/3.8 i AWD 95 - 01 \ PLYMOUTH: VOYAGER 3.3 Flex-Fuel/3.3 i 95 - 01</t>
  </si>
  <si>
    <t>MERCEDES-BENZ: C-CLASS (W203) C 180 (203.035) 00 -</t>
  </si>
  <si>
    <t>MERCEDES-BENZ: CLS (C219) 350 (219.356) 04 - , M-CLASS (W164) ML 350 4-matic (164.186) 05 - , S-CLASS (W221) S 350 (221.056, 221.156)/S 450/S 450</t>
  </si>
  <si>
    <t>NISSAN: 200 SX (S13) 2.0 i 16V 88 - 94 , ALMERA I Hatchback (N15) 2.0 GTi 95 - 00 , ALMERA II (N16) 2.0 00 - , ALMERA II Hatchback (N16) 2.0 00 -</t>
  </si>
  <si>
    <t>ASIA MOTORS: ROCSTA 1.8 i 4x4 89 - \ AUDI: 100 (44, 44Q, C3) 1.8/2.3 quattro/2.3 E 82 - 90 , 100 (4A, C4) 2.3 E/2.3 E quattro 90 - 94 , 100 Avant</t>
  </si>
  <si>
    <t>TOYOTA: HIACE III Wagon (H50) 2.4 (RZH103)/2.4 4WD 89 - 95 , HIACE III фургон (H50) 2.4/2.4 4WD 89 - 95 , HIACE IV Wagon 2.4 (RCH12_, RCH22_)/2.4</t>
  </si>
  <si>
    <t>FORD: FOCUS (DAW, DBW) RS 98 - 04 \ MAZDA: 6 (GG) 2.3 MPS Turbo 02 - , CX-7 (ER) 2.3 MZR DISI Turbo 06 - , MX-5 III (NC) 2.0 05 -</t>
  </si>
  <si>
    <t>LEXUS: LS (UCF20) 400 94 - 00 \ TOYOTA: CARINA E (_T19_) 2.0 GTi (ST191)/2.0 GTi 16V (ST191_) 92 - 97 , CARINA E седан (_T19_) 2.0 GTi (ST191_)/2</t>
  </si>
  <si>
    <t>CHRYSLER: VOYAGER I (ES) 3.3 i/3.3 i AWD 84 - 95</t>
  </si>
  <si>
    <t>AUDI: A4 (8K2) 3.2 FSI/3.2 FSI quattro 07 - , A4 Avant (8K5) 3.2 FSI/3.2 FSI quattro/S4 quattro 08 - , A5 (8T) 3.2 FSI/3.2 FSI quattro 07 - , A5</t>
  </si>
  <si>
    <t>MITSUBISHI: LANCER седан (CS_A) 2.0 16V EVO IX (CT9A) 03 -</t>
  </si>
  <si>
    <t>DODGE: NITRO 3.7 V6 4WD 07 - \ HONDA: ACCORD IV (CB3, CB7) 2.0 16V (CB3)/2.0 i 16V (CB3)/2.2 i 16V (CB7)/2.2 i 16V Automatik (CB7) 89 - 93 , ACCO</t>
  </si>
  <si>
    <t>PORSCHE: 911 (996) 3.6 GT2/3.6 Turbo 4/3.6 Turbo 4S 97 - 05 , 911 кабрио (996) 3.6 Turbo 4/3.6 Turbo 4S 98 - 05</t>
  </si>
  <si>
    <t>TOYOTA: AVENSIS (_T22_) 1.6 (AT220_) 97 - 03 , CARINA E седан (_T19_) 1.6 (AT190) 92 - 97 , COROLLA Compact (_E10_) 1.6 Si (AE101_) 92 - 99 , COR</t>
  </si>
  <si>
    <t>TOYOTA: CARINA E (_T19_) 1.6 (AT190)/1.6 GLI (AT190) 92 - 97 , CARINA E седан (_T19_) 1.6 (AT190) 92 - 97 , CARINA II Station Wagon (_T17_) 1.6 (</t>
  </si>
  <si>
    <t>HONDA: ACCORD IX универсал 2.0 i 08 - , CIVIC VII седан (ES) 1.8 01 - 05 , CIVIC VIII Hatchback (FN, FK) 1.8 05 - , CIVIC VIII седан (FD) 1.8 05</t>
  </si>
  <si>
    <t>SMART: FORTWO Cabrio 1.0 (451.431)/1.0 Brabus (451.433)/1.0 Turbo (451.432) 07 - , FORTWO купе 1.0 (451.330, 451.334)/1.0 (451.331, 451.380)/1.0</t>
  </si>
  <si>
    <t>CITROEN: SAXO (S0, S1) 1.6 96 - 04 \ LOTUS: ESPRIT S4 (082) 3.5 V8 32V Turbo 89 - \ PORSCHE: 911 (993) 3.6 Turbo 4/3.6 Turbo GT2/3.6 Turbo GT2 4</t>
  </si>
  <si>
    <t>FORD: GALAXY (WGR) 2.8 i V6/2.8 i V6 4x4 95 - 06 \ HYUNDAI: TERRACAN (HP) 3.5 i V6 4WD 01 - , XG (XG) 350 98 - \ JAGUAR: S-TYPE (CCX) 4.0 V8 99 -</t>
  </si>
  <si>
    <t>CHEVROLET: BERETTA купе (1_37) 2.3 16V 87 - 96 \ NISSAN: 100 NX (B13) 2.0/2.0 GTI 90 - 96 , AD Wagon 2.0 99 - 04 , BLUEBIRD (T72 , T12) 2.0 i (HL</t>
  </si>
  <si>
    <t>MAZDA: 929 III (HC) 3.0 87 - 91</t>
  </si>
  <si>
    <t>MITSUBISHI: OUTLANDER I (CU_) 2.0 (CU2W)/2.0 4WD (CU2W) 03 -</t>
  </si>
  <si>
    <t>CHRYSLER: VOYAGER III 3.8/3.8 AWD 00 - \ DAIHATSU: 1000 фургон 1.0 86 - 89 , 850 фургон (E65) 0.8 86 - 89 , CHARADE I (G10) 1.0 77 - 83 , CHARADE</t>
  </si>
  <si>
    <t>ALPINA: B12 купе (E31) 5.0 90 - 96 \ CHRYSLER: PT CRUISER (PT_) 1.6 00 - \ NISSAN: 200 SX (S14) 2.0 i 16V 93 - 99 , AD Van 2.0 94 - 99 , LUCINO Н</t>
  </si>
  <si>
    <t>FORD: ESCORT VII (GAL, AAL, ABL) RS Cosworth 4x4 95 - 98 , SIERRA Наклонная задняя часть (GBC, GBG) 2.0 16V Cosworth 4x4/2.0 16V Cosworth 4x4 KAT</t>
  </si>
  <si>
    <t>ALFA ROMEO: 147 (937) 3.2 GTA 01 - , 156 (932) 3.2 GTA (932AXB) 97 - 05 \ AUDI: A4 Avant (8K5) S4 quattro 08 - , A4 кабрио (8H7, 8HE) S4 quattro</t>
  </si>
  <si>
    <t>CITROEN: 2 CV 4/6 63 - 90 \ TRABANT: P 601 0.6 66 - 90 , P 601 Universal 0.6 66 - 90 , P 601 фургон 0.6 66 - 90</t>
  </si>
  <si>
    <t>ALFA ROMEO: 75 (162B) 2.0 (162.BA) 85 - 92 , 90 (162) 2.0 i.e. (162.A2A, 162.A2E) 84 - 87 , GIULIETTA (116) 2.0 (116.A1A) 77 - 85 , GTV (116) 2.0</t>
  </si>
  <si>
    <t>CHEVROLET: BERETTA купе (1_37) 3.1 V6 87 - 96 \ FORD USA: TAURUS универсал 3.8 88 - 92 , THUNDERBIRD купе 3.8 93 - 97</t>
  </si>
  <si>
    <t>HONDA: CIVIC VIII Hatchback (FN, FK) 1.4 05 -</t>
  </si>
  <si>
    <t>TOYOTA: 4 RUNNER (_N6_) 2.4 SR5 4x4 84 - 89 , CARINA (TA1_) 1.6 73 - 78 , CARINA (TA4L, TA6_L) 1.6 (TA4L, TA60L) 73 - 83 , CARINA Station Wagon (</t>
  </si>
  <si>
    <t>FORD: MONDEO III (B5Y) 2.0 16V DI / TDDi / TDCi/2.0 16V TDDi / TDCi/2.0 TDCi/2.2 TDCi 00 - 07 , MONDEO III седан (B4Y) 2.0 16V DI / TDDi / TDCi/2</t>
  </si>
  <si>
    <t>AUDI: 100 (44, 44Q, C3) 2.5 TDI 82 - 90 , 100 (4A, C4) 2.5 TDI 90 - 94 , 100 Avant (44, 44Q, C3) 2.5 TDI 82 - 90 , 100 Avant (4A, C4) 2.5 TDI 90</t>
  </si>
  <si>
    <t>TOYOTA: CELICA купе (T16F) 2.0 Turbo 4x4 87 - 90 , CELICA купе (_T18_) 2.0 Turbo 4WD (ST185) 89 - 94</t>
  </si>
  <si>
    <t>OPEL: ASTRA G Наклонная задняя часть (F48_, F08_) 2.2 DTI 98 - 05 , ASTRA G кабрио 2.2 DTI 01 - 05 , ASTRA G купе (F07_) 2.2 DTI 00 - 05 , ASTRA</t>
  </si>
  <si>
    <t>PONTIAC: FIREBIRD '89 3.4 89 -</t>
  </si>
  <si>
    <t>OPEL: MONTEREY A (UBS_) 3.2 (UBS25_) 91 - 98 , MONTEREY B 3.5 V6 24V 98 - 99 \ VAUXHALL: FRONTERA Mk II (B) 3.2 i 98 - 04 , MONTEREY 3.2 91 - 98</t>
  </si>
  <si>
    <t>MAZDA: RX 8 (SE17) 2.6 Wankel 03 -</t>
  </si>
  <si>
    <t>TOYOTA: CAMRY (_V2_) 2.0 (SV21_, SV25_) 86 - 91 , CAMRY Station Wagon (_V2_) 2.0 (SV21_) 86 - 91 , CARINA II (_T17_) 2.0 GLI (ST171) 87 - 93 , CA</t>
  </si>
  <si>
    <t>ARO: 240-244 2.5 78 -</t>
  </si>
  <si>
    <t>TOYOTA: AURIS 1.33 Dual-VVTi/1.6/1.6 VVTi 06 - , AVENSIS седан (T27) 1.6/1.8/2.0 09 - , AVENSIS универсал (T27) 1.6/1.8/2.0 09 - , COROLLA (_E12U</t>
  </si>
  <si>
    <t>FIAT: PALIO (178BX) 1.5 96 -</t>
  </si>
  <si>
    <t>AUDI: A4 (8EC) 2.7 TDI/3.0 TDI quattro 04 - , A4 Avant (8ED) 2.7 TDI/3.0 TDI quattro 04 - , A4 кабрио (8H7, 8HE) 2.7 TDI 02 - , A6 (4F2) 2.7 TDI/</t>
  </si>
  <si>
    <t>CHRYSLER: VISION 3.5 TSi 93 - \ JEEP: CHEROKEE (XJ) 2.5/2.5 i/2.5 i 4x4 84 - , COMANCHE 2.5/2.5 4x4 86 - 96 , WRANGLER I (YJ, SJ_) 2.5/4.2/4.2 2W</t>
  </si>
  <si>
    <t>RENAULT: 5 (122_) 1.4/1.4 Alpine Turbo (122B)/1.4 Turbo (8220) 72 - 85</t>
  </si>
  <si>
    <t>ALPINA: D10 (E39) 3.0 D Biturbo 99 - \ BMW: 3 (E46) 320 d/330 d/330 xd 98 - 05 , 3 Touring (E46) 320 d/330 d/330 xd 99 - 05 , 5 (E39) 520 d/525 d</t>
  </si>
  <si>
    <t>AUDI: Q7 (4L) 3.6 FSI 06 - \ MERCEDES-BENZ: CLC-CLASS CLC 180 Kompressor (203.746)/CLC 200 Kompressor (203.741) 08 - \ VW: PASSAT (3C2) 3.2 FSI 4</t>
  </si>
  <si>
    <t>ARO: 10 1,3/1,4 80 - , SPARTANA 1.2 99 - \ AUDI: 80 (81, 85, B2) 1.6 78 - 86 \ CHRYSLER: VOYAGER II (GS) 3.8 i AWD 95 - 01 \ DAEWOO: MATIZ (KLYA)</t>
  </si>
  <si>
    <t>PONTIAC: FIREBIRD '81 3.1 81 - 89</t>
  </si>
  <si>
    <t>FORD: MAVERICK (UDS, UNS) 2.4 i 93 - 98 \ NISSAN: ATLAS 2.4 93 - 04 , HOMY фургон 2.4 92 - 97 , PATHFINDER (R50) 2.4 97 - 04 , PICK UP (D21) 2.4</t>
  </si>
  <si>
    <t>FORD USA: EXPLORER (U2) 4.0 V6 Привод на все колеса 93 - , PROBE I 3.0 V6 88 - 93 \ MERCURY: GRAND MARQUIS 4.6 91 - 99 \ PONTIAC: TRANS SPORT '89</t>
  </si>
  <si>
    <t>ALFA ROMEO: ALFETTA GT (116) 2.0 74 - 86 \ ALPINE: 1600 1.6 SC-SI 69 - 75 \ PORSCHE: 911 3.3 SC Turbo/3.3 Turbo 63 - 90 , 911 Targa 3.3 Turbo 64</t>
  </si>
  <si>
    <t>ASTON MARTIN: DB7 кабрио 3.2 95 - , DB7 купе 3.2 94 - \ AUDI: A4 (8EC) 3.2 FSI/3.2 FSI quattro/RS4 quattro 04 - , A4 Avant (8ED) 3.2 FSI/3.2 FSI</t>
  </si>
  <si>
    <t>CITROEN: 2 CV 4/6 63 - 90 , ACADIANE 6 78 - 88 , AMI 6 (AM, AMB)/8 (AM3) 63 - 77 , AMI Break 6 (AMB)/8 (AM3) 68 - 77 , C35 автобус 2.0 73 - 94 ,</t>
  </si>
  <si>
    <t>AIXAM: 400 0.05 98 - \ ALFA ROMEO: 145 (930) 1.4 i.e. 16V T.S./1.6 i.e. 16V T.S./1.8 i.e. 16V/1.9 JTD/2.0 16V Quadrifoglio/2.0 16V T.S. 94 - 01 ,</t>
  </si>
  <si>
    <t>TOYOTA: AVENSIS (_T22_) 2.0 (ST220_) 97 - 03 , CAMRY (_V1_) 2000ZX Привод на все колеса (SV43) 91 - 97 , CAMRY (_V20) 3.0 24V (MCV20_) 96 - 01 ,</t>
  </si>
  <si>
    <t>AUDI: A4 (8D2, B5) 2.5 TDI/2.5 TDI quattro 95 - 00 , A4 (8E2, B6) 2.5 TDI/2.5 TDI quattro 00 - 04 , A4 (8EC) 2.5 TDI 04 - , A4 Avant (8D5, B5) 2.</t>
  </si>
  <si>
    <t>TOYOTA: SUPRA (MA70) 3.0 Turbo 86 - 93</t>
  </si>
  <si>
    <t>MITSUBISHI: PAJERO CLASSIC (V2_W) 3.8 02 - , PAJERO IV (V80, V90) 3.8 V6 (V87W, V97W) 06 -</t>
  </si>
  <si>
    <t>AUDI: 100 (43, C2) 2.0 D 76 - 82 , 100 (44, 44Q, C3) 2.0 D/2.0 D Turbo/2.4 D 82 - 90 , 100 (4A, C4) 2.4 D 90 - 94 , 100 Avant (43, C2) 2.0 D 77 -</t>
  </si>
  <si>
    <t>BMW: 3 (E30) M3 2.3/M3 EVO I 2.3/M3 EVO II 2.5 82 - 92 , 3 кабрио (E30) M3 2.3 85 - 93</t>
  </si>
  <si>
    <t>CARBODIES: FX4R 2.25 D 82 - 85 \ FORD: FOCUS (DAW, DBW) 1.8 DI / TDDi 98 - 04 \ HONDA: ACCORD VI (CE, CF) 2.0 TDi (CF1) 96 - 98 , ACCORD VII (CG,</t>
  </si>
  <si>
    <t>SAAB: 9000 Наклонная задняя часть 2.0 -16 Turbo 84 - 98</t>
  </si>
  <si>
    <t>HONDA: CR-V II (RD_) 2.0 01 - 06</t>
  </si>
  <si>
    <t>LANCIA: THEMA (834) 8.32 (834FS) 84 - 94 \ MASERATI: BITURBO (70, 77) 4.24V 84 - 94 , GHIBLI II 2.0 24V Biturbo/2.8 24V Biturbo 92 - , QUATTROPOR</t>
  </si>
  <si>
    <t>FORD USA: ECONOLINE фургон 5.0 75 - 91 \ GMC: G SERIE фургон 5.0 75 - 84</t>
  </si>
  <si>
    <t>TOYOTA: CRESSIDA универсал 3.0 88 - 92 , SUPRA (MA70) 3.0 86 - 93</t>
  </si>
  <si>
    <t>CITROEN: AX (ZA-_) 14 D 86 - 98 \ FIAT: DUCATO c бортовой платформой/ходовая часть (230) 2.5 D/2.5 D 4x4 94 - 02 , DUCATO автобус (230) 2.5 D Com</t>
  </si>
  <si>
    <t>BMW: 7 (E38) 750 i,iL 94 - 01 , 8 (E31) 850 Ci 90 - 99 \ ROLLS-ROYCE: SILVER SERAPH 5.4 98 -</t>
  </si>
  <si>
    <t>FORD: FIESTA фургон (JV_) TD 1.8 98 - , FOCUS (DAW, DBW) 1.8 TDCi/1.8 Turbo DI / TDDi 98 - 04 , FOCUS C-MAX 1.8 TDCi 03 - 07 , FOCUS II (DA_) 1.8</t>
  </si>
  <si>
    <t>ALPINE: V6 2.5 TURBO/2.9 GT 85 - 92 \ CITROEN: AXEL 11 81 - 91 , BX (XB-_) 16/19 82 - 94 , BX Break (XB-_) 19 83 - 94 , CX I (MA) 2200 74 - 85 ,</t>
  </si>
  <si>
    <t>MERCEDES-BENZ: C-CLASS (W202) C 200 D (202.122)/C 220 D/C 220 D (202.121)/C 250 D (202.125)/C 250 Turbo-D (202.128) 93 - 00 , C-CLASS универсал (</t>
  </si>
  <si>
    <t>FORD USA: ESCORT 1.9 GL/1.9 GT 85 - 89 , ESCORT универсал 1.9 GL 85 - 89</t>
  </si>
  <si>
    <t>MITSUBISHI: CORDIA (A21_A, AB) 1.8 Turbo ECi (A213A) 82 - 86 , GALANT II (A16_) 2.0 Turbo ECi (A164) 80 - 84 , GALANT III (E1_A) 2.0 Turbo ECi (E</t>
  </si>
  <si>
    <t>FORD: ESCORT III (GAA) RS 1600i 80 - 86 , ESCORT IV (GAF, AWF, ABFT) 1.6 Turbo RS 85 - 90</t>
  </si>
  <si>
    <t>DAEWOO: KORANDO (KJ) 2.9 D/2.9 TD 99 - , KORANDO Cabrio (KJ) 2.9 D/2.9 TD 99 - , MUSSO (FJ) 2.2 TD/2.9 D 4x4/2.9 TD 4x4 98 - , REXTON (GAB_) 2.9</t>
  </si>
  <si>
    <t>CHEVROLET: EPICA (KL1_) 2.0/2.5 05 - \ DAIHATSU: SIRION (M1) 1.3 DVVT CX 16V 4x4/1.3 GTV-i (M101)/1.3 Sport/1.3 Sport 4WD 98 - 05 , TERIOS (J1) 1</t>
  </si>
  <si>
    <t>BMW: 5 (E28) M5 3.5 80 - 90</t>
  </si>
  <si>
    <t>HYUNDAI: GALLOPER II (JK-01) 3.0 V6 98 - , SANTA FE (SM) 2.4 16V/2.4 16V 4x4 00 - 06 , SONATA II (Y-2) 3.0 i V6 88 - 93 , SONATA III (Y-3) 3.0 i</t>
  </si>
  <si>
    <t>BMW: 3 кабрио (E46) M3 3.2 00 - , 3 купе (E46) M3 3.2 99 - , Z3 (E36) M 3.2 95 - 03 , Z3 купе (E36) M 3.2 97 - 03 , Z4 (E85) 3.2 M 03 - , Z4 купе</t>
  </si>
  <si>
    <t>FERRARI: 328 GTS 3.2 85 - 89 , MONDIAL кабрио 3.2 Quattrovalvole/3.4 T 84 - 93 , TESTAROSSA 5.0 84 - 91 \ LANCIA: THEMA (834) 8.32 (834F) 84 - 94</t>
  </si>
  <si>
    <t>AUDI: A4 кабрио (8H7, 8HE) 2.0 TDI 02 - \ BMW: 1 (E81, E87) 118d/120d 04 - , 3 (E46) 318 d/320 d/330 d/330 xd 98 - 05 , 3 (E90) 318d/320d/325d/33</t>
  </si>
  <si>
    <t>CHRYSLER: PT CRUISER (PT_) 2.2 CRD 00 - \ MERCEDES-BENZ: C-CLASS (W202) C 200 CDI (202.134)/C 220 CDI (202.133) 93 - 00 , C-CLASS (W203) C 200 CD</t>
  </si>
  <si>
    <t>CHEVROLET: BLAZER S '82 4.3 82 - 94 , CAPRICE '83 5.0/5.7 81 - 90 \ PONTIAC: FIREBIRD '81 5.0 81 - 89</t>
  </si>
  <si>
    <t>SUBARU: REX II 550/550 4WD 81 - 89</t>
  </si>
  <si>
    <t>ALFA ROMEO: 145 (930) 1.9 JTD 94 - 01 , 146 (930) 1.9 JTD 94 - 01 , 147 (937) 1.9 JTD/1.9 JTD (937AXD1A) 01 - , 156 (932) 1.9 JTD (932A2B, 932A2C</t>
  </si>
  <si>
    <t>HYUNDAI: i10 1.2 07 - , i20 1.2 08 - \ MERCEDES-BENZ: C CLASS (W204) C 180 Kompressor (204.044, 204.045)/C 230 (204.052)/C 280 (204.054)/C 280 4-</t>
  </si>
  <si>
    <t>ALFA ROMEO: 145 (930) 1.9 TD 94 - 01 , 146 (930) 1.9 TD 94 - 01 , 155 (167) 1.9 TD (167.A3)/2.5 TD (167.A1A) 92 - 97 , 164 (164) 2.5 TD (164.K2A,</t>
  </si>
  <si>
    <t>ALFA ROMEO: 155 (167) 2.5 TD (167.A1A) 92 - 97 , 164 (164) 2.5 TD (164.K2A, 164.K2B) 87 - 98 \ AUDI: A2 (8Z0) 1.2 TDI/1.4 TDI 00 - 05 \ CHRYSLER:</t>
  </si>
  <si>
    <t>HONDA: CIVIC VII седан (ES) 1.8 01 - 05 , CIVIC VIII Hatchback (FN, FK) 1.8 05 - , CIVIC VIII седан (FD) 1.8 05 - , CR-V III 2.0 i 06 - , STREAM</t>
  </si>
  <si>
    <t>SAAB: 900 II 2.0 i 93 - 98 \ TOYOTA: CELICA Наклонная задняя часть (T16) 1.6 GT/2.0 GT 85 - 90 , CELICA кабрио (_T16_) 2.0 GT (ST162) 86 - 90 , C</t>
  </si>
  <si>
    <t>TOYOTA: AVENSIS (T25) 2.0/2.4 03 - , AVENSIS (_T22_) 2.0 VVT-i 97 - 03 , AVENSIS Liftback (_T22_) 2.0 VVT-i 97 - 03 , AVENSIS Station Wagon (_T22</t>
  </si>
  <si>
    <t>HONDA: CIVIC VIII седан (FD) 1.3 Hybrid 05 -</t>
  </si>
  <si>
    <t>CITROEN: BERLINGO (MF) 2.0 HDI 90 (MFRHY) 96 - , BERLINGO фургон (M_) 2.0 HDI 90 4WD/2.0 HDI 90 (MBRHY, MCRHY) 96 - , C4 (LC_) 2.0 HDi 04 - , C4</t>
  </si>
  <si>
    <t>CADILLAC: FLEETWOOD 5.7/5.7 Brougham 84 - 93 \ CHEVROLET: BLAZER S '82 4.3 82 - 94 , CAPRICE '83 5.0/5.7 81 - 90 \ FORD USA: ECONOLINE фургон 5.0</t>
  </si>
  <si>
    <t>TOYOTA: COASTER автобус 2.0 77 - 82 , DYNA c бортовой платформой/ходовая часть 2.0 77 - 87</t>
  </si>
  <si>
    <t>CHEVROLET: TAHOE (B2W) 4.8 V8/5.3 V8 99 - \ HUMMER: HUMMER H2 6.0 Привод на все колеса 02 - , HUMMER H2 SUT 6.0 04 -</t>
  </si>
  <si>
    <t>HONDA: S2000 (AP) 2.0 99 - \ SAAB: 9-3 (YS3D) 2.3/2.3 Turbo 98 - 02 , 9-5 (YS3E) 2.3 Turbo 97 - , 9-5 универсал (YS3E) 2.0 t/2.3 Turbo 98 -</t>
  </si>
  <si>
    <t>ALFA ROMEO: 155 (167) 1.7 T.S./1.7 T.S. (167.A4D, 167.A4H)/1.8 T.S./1.8 T.S. Sport (167.A4A, 167.A4C, 167.A4E)/2.0 T.S. (167.A2)/2.0 T.S. (167.A2</t>
  </si>
  <si>
    <t>OPEL: ASTRA G Наклонная задняя часть (F48_, F08_) 2.0 DI/2.0 DTI 16V 98 - 05 , ASTRA G седан (F69_) 2.0 DI/2.0 DTI 16V 98 - 05 , ASTRA G универса</t>
  </si>
  <si>
    <t>JEEP: WILLYS 2.2 50 - 58</t>
  </si>
  <si>
    <t>ARO: 240-244 2.5 78 - \ SKODA: 130 GL (S135)/L,GL 85 - 91 \ TRABANT: P 601 0.6 66 - 90 , P 601 Universal 0.6 66 - 90 , P 601 фургон 0.6 66 - 90 \</t>
  </si>
  <si>
    <t>MERCEDES-BENZ: E-CLASS (W210) E 290 Turbo-D (210.017) 95 - 02 , E-CLASS универсал (S210) E 290 T Turbo-D (210.217) 96 - 03 , SPRINTER 2-t c борто</t>
  </si>
  <si>
    <t>FERRARI: 208/308 208 Turbo 75 - 89</t>
  </si>
  <si>
    <t>NISSAN: CHERRY Hatchback (N10) 1.0 78 - 83 , DATSUN 100 A (E10, BLF10) 1.0 (E10) 74 - 80 \ VW: TRANSPORTER III автобус 2.0 79 - 92</t>
  </si>
  <si>
    <t>DACIA: NOVA 1.6 96 - 01 \ DAF: 66 1.1/1.1 SL 72 - 75 , 66 купе 1300 MARATHON 73 - 75 , 66 универсал 1.1/1.1 MARATHON/1300 MARATHON 72 - 75 \ LAND</t>
  </si>
  <si>
    <t>CHRYSLER: NEW YORKER 3.5 i 24V 93 - 98</t>
  </si>
  <si>
    <t>VOLVO: P 121 1.6 59 - 71 , P 544 1.6 60 - 67</t>
  </si>
  <si>
    <t>FORD: KA (RB_) 1.3 i 96 - 08 \ JAGUAR: XJ (X350, X358) 6 3.0 03 - \ MAZDA: 3 (BK) 2.3 MPS 03 -</t>
  </si>
  <si>
    <t>SEAT: ALHAMBRA (7V8, 7V9) 2.8 V6/2.8 V6 4motion 96 - 10 , LEON (1M1) 2.3 VR5/2.8/2.8 Cupra 4 99 - 06 , TOLEDO II (1M2) 2.3 V5 20V/2.8/2.8 4x4 99</t>
  </si>
  <si>
    <t>MAZDA: 2 (DE) 1.3 07 - , 3 (BK) 1.4/1.6 03 - , 3 седан (BK) 1.6 00 - 06</t>
  </si>
  <si>
    <t>FORD: ESCORT '95 фургон (AVL) 1.8 Turbo D 95 - , ESCORT VII (GAL, AAL, ABL) 1.8 Turbo D 95 - 98 , ESCORT VII кабрио (ALL) 1.8 Turbo D 95 - 00 , E</t>
  </si>
  <si>
    <t>ALFA ROMEO: 145 (930) 1.4 i.e./1.6 i.e. 94 - 01 , 146 (930) 1.4 i.e./1.6 i.e. 94 - 01 , 155 (167) 2.5 V6 (167.A1)/2.5 V6 (167.A1C, 167.A1E) 92 -</t>
  </si>
  <si>
    <t>DAIHATSU: CHARADE III (G100, G101, G102) 1.0 GTi (G100) 87 - 93 \ LOTUS: ESPRIT S4 (082) 2.2/2.2 16V Turbo SE 89 -</t>
  </si>
  <si>
    <t>FERRARI: 512 M 5.0 94 - 96</t>
  </si>
  <si>
    <t>RENAULT: KANGOO (KC0/1_) D 65 1.9 (KC0E, KC02, KC0J, KC0N) 97 - , KANGOO Express (FC0/1_) D 65 1.9 (FC0E, FC02, FC0J, FC0N) 97 - , MEGANE I Grand</t>
  </si>
  <si>
    <t>HONDA: SHUTTLE (RA) 2.3 16V 94 - 02</t>
  </si>
  <si>
    <t>AUDI: A2 (8Z0) 1.4 TDI 00 - 05 , A3 (8P1) 1.9 TDI 03 - , A3 Sportback (8PA) 1.9 TDI 04 - , A4 (8E2, B6) 1.9 TDI 00 - 04 , A4 (8EC) 1.9 TDI 04 - ,</t>
  </si>
  <si>
    <t>BUICK: LE SABRE 3.8 91 - 95 , PARK AVENUE 3.8 90 - 96 \ CADILLAC: ALLANTE кабрио 4.6 88 - 93 , ALLANTE купе 4.6 91 - 93 , ELDORADO купе 4.6/4.9 9</t>
  </si>
  <si>
    <t>MAZDA: RX 7 II (FC) Turbo/Wankel 85 - 91</t>
  </si>
  <si>
    <t>ALFA ROMEO: GT A 1600 (105) 63 - 77 \ MASERATI: 228 2.8 86 - 90 , 420/430 (69, 78, AF3) 430 i 85 - 94 , BITURBO (70, 77) 222/222 E/425/425 i 84 -</t>
  </si>
  <si>
    <t>TOYOTA: COROLLA Station Wagon (_E7_) 1.3 (KE70) 79 - 87 , LAND CRUISER (_J4_) 4.2 (FJ40_V, FJ43_, FJ45_V, FJ55_) 69 - 97 , LAND CRUISER (_J6_) 4.</t>
  </si>
  <si>
    <t>MAZDA: RX 7 I (SA) Wankel 78 - 86</t>
  </si>
  <si>
    <t>SKODA: 130 GL (S135)/L,GL 85 - 91 \ VOLVO: 140 (142, 144) 1.8 S/2.0/2.0 S 66 - 75 , 140 универсал (145) 1.8 S/2.0 S 66 - 75 , 164 2.9 68 - 75 , P</t>
  </si>
  <si>
    <t>VOLVO: P 544 1.6 60 - 67</t>
  </si>
  <si>
    <t>FORD: CAPRI III (GECP) 1.6 78 - 87 , ESCORT II (ATH) 2.0 RS (BATN) 73 - 81 , GRANADA (GGTL, GGFL) 2.0 72 - 77 , GRANADA (GU) 2.0 77 - 85 , GRANAD</t>
  </si>
  <si>
    <t>CITROEN: BX Break (XB-_) 14 83 - 94 \ DAEWOO: MUSSO (FJ) 2.3/3.2 4x4 98 - \ NISSAN: 100 NX (B13) 2.0 90 - 96 , ALMERA II Hatchback (N16) 2.0 00 -</t>
  </si>
  <si>
    <t>ALFA ROMEO: 164 (164) 3.0 i.e. QV (164.AG) 87 - 98 , SPIDER (916S_) 3.0 V6 (916S1) 94 - 05</t>
  </si>
  <si>
    <t>ALFA ROMEO: ALFETTA GT (116) 2.0 74 - 86 \ FORD: CAPRI III (GECP) 2.8 i Turbo 78 - 87 \ HONDA: N III 600 66 - 74 \ JAGUAR: XJ (XJ 40, 81) 6 2.9 8</t>
  </si>
  <si>
    <t>FORD: CAPRI II (GECP) 2.3 74 - 77 , CAPRI III (GECP) 2.3 Super 78 - 87</t>
  </si>
  <si>
    <t>TOYOTA: IQ (AJ1) 1.0 09 -</t>
  </si>
  <si>
    <t>ASTON MARTIN: DB9 купе 5.9 V12 04 - , VANQUISH (R2_) 6.0 V12 01 - \ FORD: MONDEO III (B5Y) ST220 00 - 07 , MONDEO III седан (B4Y) ST220 00 - 07 ,</t>
  </si>
  <si>
    <t>DAIHATSU: SIRION (M3_) 1.5/1.5 4WD 05 -</t>
  </si>
  <si>
    <t>TOYOTA: COROLLA Compact (_E9_) 1.3 i (EE90) 87 - 95 , CRESSIDA седан (MX73) 2.8 84 - 88 , LAND CRUISER (_J6_) 4.2 (FJ60_V) 80 - 91 , STARLET (_P8</t>
  </si>
  <si>
    <t>MITSUBISHI: LANCER седан (CY/Z_A) 2.0 EVO (CZ4A) 08 -</t>
  </si>
  <si>
    <t>KIA: ROADSTER 1.8 99 -</t>
  </si>
  <si>
    <t>ALFA ROMEO: GIULIETTA (116) 2.0 (116.A1A) 77 - 85 , GT A 1600 (105) 63 - 77 \ FERRARI: 208/308 308 GTB Qv/308 GTS Qv 75 - 89 , 412 i 4.9 85 - 88</t>
  </si>
  <si>
    <t>CITROEN: AX (ZA-_) 15 D 86 - 98 , BERLINGO (MF) 1.9 D (MFWJZ)/1.9 D 4WD (MFWJZ) 96 - , BERLINGO фургон (M_) 1.9 D 70 4WD/1.9 D 70 (MBWJZ, MCWJZ)</t>
  </si>
  <si>
    <t>MERCEDES-BENZ: E-CLASS кабрио (A124) E 36 AMG (124.066) 93 - 98 , E-CLASS купе (C124) E 36 AMG (124.052) 93 - 97 , E-CLASS универсал (S124) E 36</t>
  </si>
  <si>
    <t>MERCEDES-BENZ: C-CLASS (W202) C 220 D/C 220 D (202.121)/C 250 D (202.125) 93 - 00 , C-CLASS универсал (S202) C 220 T D (202.182) 96 - 01 , E-CLAS</t>
  </si>
  <si>
    <t>AUDI: A3 (8P1) 2.0 TDI/2.0 TDI 16V/2.0 TDI 16V quattro/2.0 TDI quattro 03 - , A3 Sportback (8PA) 2.0 TDI 16V/2.0 TDI 16V quattro 04 - , A4 (8EC)</t>
  </si>
  <si>
    <t>MERCEDES-BENZ: 170 (W170) S/V 46 - 58 \ RENAULT: 5 фургон (238_) 1.1 72 - 85 \ SKODA: 1000 MB 64 - 70 , 110 1.1 LS 69 - 82 , 110 купе 1.1 R 70 -</t>
  </si>
  <si>
    <t>HONDA: INTEGRA купе (DC2, DC4) 1.8 Type-R 93 - 01 , S2000 (AP) 2.0 99 - \ SAAB: 9-3 (YS3D) 2.0 SE Turbo/2.0 Turbo/2.3/2.3 Turbo 98 - 02 , 9-3 Cab</t>
  </si>
  <si>
    <t>AUDI: A3 (8P1) 3.2 V6 quattro 03 - , A3 Sportback (8PA) 3.2 V6 quattro 04 - , TT (8J3) 3.2 V6 quattro 06 - , TT (8N3) 3.2 VR6 quattro 98 - 06 , T</t>
  </si>
  <si>
    <t>CHEVROLET: BLAZER 5.7 AWD 91 - 96 , BLAZER S10 4.3 AWD 94 - 98 , CAMARO ?92 3.4 V6 92 - 98 , CAMARO кабрио 3.4 92 - 97 \ PONTIAC: FIREBIRD '81 3.</t>
  </si>
  <si>
    <t>FERRARI: 360 MODENA (F131) 360 F1 99 - , 360 MODENA Spider (F131) 3.6 00 - , F40 3.0 88 - 92 \ MASERATI: 3200 GT 3.2 Biturbo V8 32V 98 - 02 , QUA</t>
  </si>
  <si>
    <t>ALFA ROMEO: 145 (930) 1.4 i.e. 16V T.S./1.8 i.e. 16V/1.8 i.e. 16V T.S./2.0 16V Quadrifoglio/2.0 16V T.S. 94 - 01 , 146 (930) 1.4 i.e. 16V T.S./1.</t>
  </si>
  <si>
    <t>NISSAN: ALMERA II (N16) 2.2 Di/2.2 dCi 00 - , ALMERA II Hatchback (N16) 2.2 Di/2.2 dCi 00 - , ALMERA TINO (V10) 2.2 Di/2.2 dCi 00 - , PICK UP (D2</t>
  </si>
  <si>
    <t>OPEL: ARENA Combi (THB) 1.9 D 98 - 01 , ARENA фургон (TB, TF) 1.9 D 98 - 01 \ RENAULT: CLIO II (BB0/1/2_, CB0/1/2_) 1.9 D (B/CB0E) 98 - , CLIO II</t>
  </si>
  <si>
    <t>MOTO</t>
  </si>
  <si>
    <t>CITROEN: JUMPER c бортовой платформой/ходовая часть (230) 2.5 TDi/2.5 TDi 4X4 94 - 02 , JUMPER автобус (230P) 2.5 TDI 4x4/2.5 TDi 94 - 02 , JUMPE</t>
  </si>
  <si>
    <t>DAIHATSU: CHARADE III (G100, G101, G102) 1.0 D (G101)/1.0 TD (G101) 87 - 93 \ TOYOTA: CARINA E (_T19_) 2.0 D (CT190) 92 - 97 , CARINA E Sportswag</t>
  </si>
  <si>
    <t>TOYOTA: HIACE IV Wagon 2.4 TD (LXH12_, LXH22_)/2.4 TD 4WD (H18/28) 95 - 06 , HIACE IV фургон 2.4 TD (LXH12_, LXH22_)/2.4 TD 4WD (LXH18_, LXH28_)</t>
  </si>
  <si>
    <t>TOYOTA: CRESSIDA Station Wagon (X6K, MX62) 2.2 D 80 - 85 , CRESSIDA седан (_X6_) 2.2 D (LX60) 80 - 92 , CROWN седан (_S1_) 2.2 D (LS110_) 80 - 85</t>
  </si>
  <si>
    <t>NISSAN: PATROL GR II (Y61) 3.2 D 97 - , PATROL Hardtop (K160) 3.2 D (K160)/3.2 TD (K160) 79 - 89 , PATROL Hardtop (K260) 3.2 D 84 - 98 , PATROL S</t>
  </si>
  <si>
    <t>TOYOTA: CAMRY (_V2_) 2.0 Turbo-D (CV20_) 86 - 91 , CAMRY Liftback (V1) 1.8 Turbo-D 83 - 88 , CAMRY Station Wagon (_V2_) 2.0 Turbo-D (CV20_) 86 -</t>
  </si>
  <si>
    <t>NISSAN: PATROL Hardtop (K160) 3.2 D (K160)/3.2 TD (K160) 79 - 89 , PATROL Hardtop (K260) 3.2 D 84 - 98 , PATROL Station Wagon (W160) 3.2 D (W160)</t>
  </si>
  <si>
    <t>TOYOTA: CRESSIDA Station Wagon (X6K, MX62) 2.2 D 80 - 85 , CRESSIDA седан (_X6_) 2.2 D (LX60) 80 - 92 , HIACE I фургон (H10) 2.2 D (LH20-30) 77 -</t>
  </si>
  <si>
    <t>ALFA ROMEO: 147 (937) 1.9 JTD 16V/1.9 JTDM 16V 01 - , 156 (932) 1.9 JTD 16V 97 - 05 , 156 Sportwagon (932) 1.9 JTD 16V/1.9 JTD 16V Q4 00 - 06 , 1</t>
  </si>
  <si>
    <t>BMW: 7 (E65, E66) 740 d/745 d 01 -</t>
  </si>
  <si>
    <t>ALFA ROMEO: 147 (937) 1.9 JTDM 8V 01 - \ FIAT: CROMA (194) 1.9 D Multijet 05 - , DOBLO (119) 1.9 D Multijet 01 - , STILO (192) 1.9 D Multijet 01</t>
  </si>
  <si>
    <t>MERCEDES-BENZ: A-CLASS (W168) A 160 CDI (168.006)/A 160 CDI (168.007)/A 170 CDI (168.008)/A 170 CDI (168.009, 168.109) 97 - 04 , VANEO (414) 1.7</t>
  </si>
  <si>
    <t>ISUZU: CAMPO (KB) 2.2 D (KBD27)/2.2 D 4WD (KBD42, KBD47) 77 - 91 , GEMINI (JT) 1.5 D 88 - 90 , GEMINI седан (JT) 1.5 D 88 - 90 , TROOPER (UBS) 2.</t>
  </si>
  <si>
    <t>NISSAN: BLUEBIRD (T72 , T12) 2.0 D (SLT72, T12) 85 - 90 , BLUEBIRD Hatchback (T72, T12) 2.0 D (FSLT72, T12) 85 - 92 , SERENA (C23M) 2.0 D 92 - ,</t>
  </si>
  <si>
    <t>MAZDA: 323 C IV (BG) 1.7 D 89 - 94 , 323 III (BF) 1.7 D 85 - 90 , 323 III Hatchback (BF) 1.7 D 85 - 91 , 323 III Station Wagon (BW) 1.7 D 86 - 95</t>
  </si>
  <si>
    <t>TOYOTA: CARINA II седан (_T15_) 2.0 D 83 - 88 , COROLLA (_E8_) 1.8 D 83 - 89 , COROLLA Liftback (_E8_) 1.8 D 83 - 89 , LAND CRUISER (_J4_) 3.4 D</t>
  </si>
  <si>
    <t>FORD: MAVERICK (UDS, UNS) 2.7 TD 93 - 98 \ NISSAN: CABSTAR E 75.28 98 - 06 , SERENA (C23M) 2.3 D 92 - , TERRANO I (WD21) 2.7 TD 4WD 86 - 96 , TER</t>
  </si>
  <si>
    <t>OPEL: SIGNUM 3.0 V6 CDTI 03 - , VECTRA C 3.0 CDTI/3.0 CDTi 02 - , VECTRA C GTS 3.0 CDTI/3.0 CDTi 02 - , VECTRA C универсал 3.0 V6 CDTI 03 - \ REN</t>
  </si>
  <si>
    <t>JEEP: CHEROKEE (XJ) 2.1 TD 84 - \ RENAULT: 11 (B/C37_) 1.6 D (B/C374) 83 - 89 , 19 I (B/C53_) 1.9 D (B/C534, B/C53J) 88 - 92 , 19 I Chamade (L53_</t>
  </si>
  <si>
    <t>ISUZU: TROOPER (UBS) 2.8 TD (UBS55) 83 - 91 \ OPEL: CAMPO (TF_) 2.5 TD (TFR54)/2.5 TD 4x4 (TFS54) 87 - , FRONTERA A (5_MWL4) 2.8 TD (5BMWL4) 92 -</t>
  </si>
  <si>
    <t>HUMMER: HUMMER H1 6.5 D/6.5 Turbo D 92 -</t>
  </si>
  <si>
    <t>OPEL: VECTRA B (36_) 2.0 DTI 16V 95 - 02 , VECTRA B Наклонная задняя часть (38_) 2.0 DTI 16V 95 - 03 , VECTRA B универсал (31_) 2.0 DTI 16V 96 -</t>
  </si>
  <si>
    <t>CHRYSLER: 300 C 3.0 CRD 04 - , 300 C Touring 3.0 CRD 04 - \ JEEP: COMMANDER 3.0 CRD 05 - , GRAND CHEROKEE III (WH) 3.0 CRD 05 - \ MERCEDES-BENZ:</t>
  </si>
  <si>
    <t>HYUNDAI: GALLOPER I 2.5 TD intercooler 91 - 98 \ MITSUBISHI: GALANT V (E5_A, E7_A, E8_A) 2.0 GLSTD (E57A) 92 - 96 , GALANT V седан (E5_A, E7_A, E</t>
  </si>
  <si>
    <t>ASIA MOTORS: ROCSTA 2.2 D 4x4 89 - \ FORD: ECONOVAN (KBA, KCA) 2.0 D 86 - 92 , ECONOVAN фургон (KAA) 2.0 D 85 - 92 \ MAZDA: 626 II (GC) 2.0 D 82</t>
  </si>
  <si>
    <t>MERCEDES-BENZ: C-CLASS (W203) C 30 CDI AMG (203.018) 00 - , C-CLASS T-Model (S203) C 30 CDI AMG (203.218) 01 - , C-CLASS купе (CL203) C 30 CDI AM</t>
  </si>
  <si>
    <t>TOYOTA: LAND CRUISER (_J4_) 3.0 D (BJ40_V, BJ43_) 69 - 97</t>
  </si>
  <si>
    <t>NISSAN: INTERSTAR автобус (X70) dCI 90 02 - , INTERSTAR фургон (X70) dCI 90 02 - , PRIMASTAR автобус (X83) dCi 140 02 - , PRIMASTAR фургон (X83)</t>
  </si>
  <si>
    <t>ISUZU: GEMINI (JT) 1.5 TD 88 - 90 , GEMINI седан (JT) 1.5 TD 88 - 90 , MIDI Van (94000, 98000) 2.0 TD (98000)/2.2 D (98000)/2.2 D 4WD (94000)/2.4</t>
  </si>
  <si>
    <t>TOYOTA: AVENSIS (T25) 2.0 D-4D 03 - , AVENSIS (_T22_) 2.0 D-4D (CDT220_) 97 - 03 , AVENSIS Liftback (_T22_) 2.0 D-4D (CDT220_) 97 - 03 , AVENSIS</t>
  </si>
  <si>
    <t>LAND ROVER: DISCOVERY II (LJ, LT) 2.5 Td5 98 - 04</t>
  </si>
  <si>
    <t>TOYOTA: 4 RUNNER (_N130) 3.0 Turbo-D (KZN 130) 87 - 96 , CRESSIDA Station Wagon (X6K, MX62) 2.2 D 80 - 85 , CRESSIDA седан (_X6_) 2.2 D (LX60) 80</t>
  </si>
  <si>
    <t>MITSUBISHI: PAJERO II (V2_W, V4_W) 2.8 TD (V46W) 90 - 00</t>
  </si>
  <si>
    <t>TOYOTA: LAND CRUISER (_J4_) 3.4 D (BJ42_V, BJ45_V, BJ46_) 69 - 97 , LAND CRUISER (_J6_) 4.0 Diesel (HJ60) 80 - 91 , LAND CRUISER (_J7_) 3.4 D (BJ</t>
  </si>
  <si>
    <t>TOYOTA: LAND CRUISER (_J4_) 3.4 D (BJ42_V, BJ45_V, BJ46_) 69 - 97 , LAND CRUISER (_J6_) 3.4 Diesel (BJ60_V) 80 - 91 , LAND CRUISER пикап (_J4_) 3</t>
  </si>
  <si>
    <t>TOYOTA: LAND CRUISER (_J4_) 3.6 D (HJ45_V) 69 - 97 , LAND CRUISER пикап (_J4_) 3.6 D (HJ45_P) 69 - 97</t>
  </si>
  <si>
    <t>FIAT: BRAVA (182) 1.9 TD 100 S (182.BF)/1.9 TD 75 S (182.BF) 95 - 02 , BRAVO (182) 1.9 TD 100 S (182.AF)/1.9 TD 75 S (182.AF) 95 - 01 , MAREA (18</t>
  </si>
  <si>
    <t>HYUNDAI: GALLOPER II (JK-01) 2.5 TD 98 - , TERRACAN (HP) 2.9 CRDi 4WD 01 - \ KIA: PREGIO фургон (TB) 2.5 TCi D 97 - \ MITSUBISHI: L 200 (K__T) 2.</t>
  </si>
  <si>
    <t>FORD: ESCORT '81 Express (AVA) 1.6 D 81 - 86 , ESCORT '86 Express (AVF) 1.6 D 86 - 90 , ESCORT III (GAA) 1.6 D 80 - 86 , ESCORT III универсал (AW</t>
  </si>
  <si>
    <t>FIAT: CROMA (154) 1900 Turbo D i.d./1900 Turbo D i.d. (154.LL, 154.PL) 85 - 96</t>
  </si>
  <si>
    <t>HYUNDAI: ACCENT II (LC) 1.5 CRDi 00 - , ACCENT седан (LC) 1.5 CRDi 99 - 02 , ELANTRA (XD) 2.0 CRDi 00 - , ELANTRA седан (XD) 2.0 CRDi 00 - , GETZ</t>
  </si>
  <si>
    <t>MITSUBISHI: GALANT II (A16_) 2.3 Turbo-D (A167) 80 - 84 , GALANT II Station Wagon (A16_V) 2.3 Turbo-D (A167V) 80 - 84 , L 300 автобус (LO3_P/G, L</t>
  </si>
  <si>
    <t>FORD: RANGER (TU_) 2.5 D/2.5 D 4x4/2.5 TD 4x4 99 - \ KIA: BESTA фургон 2.2 D 96 - , PREGIO фургон (TB) 2.7 D 97 - , RETONA (CE) 2.0 TD 99 - , SPO</t>
  </si>
  <si>
    <t>HONDA: CIVIC VII Hatchback (EU, EP, EV) 1.7 CTDi 99 - 06 \ OPEL: ASTRA G Наклонная задняя часть (F48_, F08_) 1.7 CDTI/1.7 DTI 16V 98 - 05 , ASTRA</t>
  </si>
  <si>
    <t>TOYOTA: DYNA c бортовой платформой/ходовая часть (KD_, LY_) 2.5 D4d 01 - , HIACE IV Wagon 2.5 D-4D 95 - 06 , HIACE IV фургон 2.5 D-4D 95 - , HILU</t>
  </si>
  <si>
    <t>TOYOTA: LAND CRUISER 90 (_J9_) 3.0 TD (KZJ90_, KZJ95_) 95 - , PICNIC (_XM10) 2.2 D (CMX10_) 96 - 01</t>
  </si>
  <si>
    <t>ISUZU: TROOPER 3.0 DTI 00 - , TROOPER Вездеход открытый 3.0 DTI 00 - \ OPEL: MONTEREY B 3.0 DTI 98 - 99 \ VAUXHALL: MONTEREY Mk II 3.0 DTI 98 - 9</t>
  </si>
  <si>
    <t>SSANGYONG: KYRON 2.0 Xdi/2.0 Xdi 4x4 05 - , REXTON (GAB_) 2.7 Xdi 02 - , RODIUS 2.7 Xdi/2.7 Xdi 4WD 05 -</t>
  </si>
  <si>
    <t>CITROEN: JUMPER c бортовой платформой/ходовая часть (230) 2.8 HDi 94 - 02 , JUMPER c бортовой платформой/ходовая часть (244) 2.8 HDi 02 - , JUMPE</t>
  </si>
  <si>
    <t>VW: LT 28-46 II c бортовой платформой/ходовая часть (2DX0FE) 2.8 TDI 96 - 06 , LT 28-46 II фургон (2DX0AE) 2.8 TDI 96 - 06</t>
  </si>
  <si>
    <t>ALFA ROMEO: GIULIETTA (116) 2.0 TD 77 - 85 \ HYUNDAI: GALLOPER I 2.5 TD 91 - 98 , GALLOPER II (JK-01) 2.5 TD intercooler 98 - , H-1 автобус (KMF)</t>
  </si>
  <si>
    <t>MAZDA: 323 F VI (BJ) 2.0 D/2.0 TD 98 - 04 , 323 P V (BA) 2.0 D 96 - 98 , 323 S V (BA) 2.0 D 94 - 98 , 323 S VI (BJ) 2.0 D/2.0 TD 98 - 04 , 6 (GG)</t>
  </si>
  <si>
    <t>TOYOTA: LAND CRUISER (_J7_) 3.4 D (BJ70_V, BJ73_)/4.2 TD (HZJ7__V) 84 - , LAND CRUISER 80 (_J8_) 4.2 TD (HDJ80)/4.2 TD 24V (HDJ80_) 90 - 98</t>
  </si>
  <si>
    <t>HYUNDAI: H-1 Travel 2.5 CRDi 08 - , H-1 фургон 2.5 CRDi 00 - \ KIA: SORENTO (JC) 2.5 CRDi 02 -</t>
  </si>
  <si>
    <t>FIAT: DOBLO (119) 1.9 D (223AXB1A) 01 - , DOBLO Cargo (223) 1.9 D (223ZXB1A) 01 - , PALIO Weekend (178DX) 1.9 D (178DYD1A07) 96 - , PUNTO (188) 1</t>
  </si>
  <si>
    <t>MINI: MINI (R50, R53) One D 01 - \ TOYOTA: COROLLA (_E12U_, _E12J_) 1.4 D 01 - , COROLLA седан (_E12J_, _E12T_) 1.4 D 01 - , COROLLA универсал (_</t>
  </si>
  <si>
    <t>TOYOTA: LAND CRUISER (_J4_) 3.4 D (BJ42_V, BJ45_V, BJ46_) 69 - 97 , LAND CRUISER пикап (_J4_) 3.4 D (BJ45_P) 69 - 97</t>
  </si>
  <si>
    <t>TOYOTA: AVENSIS (_T22_) 2.0 TD (CT220_) 97 - 03 , AVENSIS Liftback (_T22_) 2.0 TD (CT220_) 97 - 03 , AVENSIS Station Wagon (_T22_) 2.0 TD (CT220_</t>
  </si>
  <si>
    <t>HYUNDAI: GALLOPER II (JK-01) 2.5 TCi D 98 - , H-1 автобус (KMF) 2.5 D/2.5 TD 97 - , H-1 фургон 2.5 TD 00 - , H100 автобус (P) 2.5 D/2.5 TD 93 - ,</t>
  </si>
  <si>
    <t>ISUZU: GEMINI (JT) 1.5 TD 88 - 90 , GEMINI седан (JT) 1.5 TD 88 - 90 , MIDI Van (94000, 98000) 2.0 TD (98000) 88 - , MIDI автобус (94000, 98000)</t>
  </si>
  <si>
    <t>OPEL: ASTRA F (56_, 57_) 1.7 TDS 91 - 98 , ASTRA F Наклонная задняя часть (53_, 54_, 58_, 59_) 1.7 TDS 91 - 98 , COMBO (71_) 1.7 D 94 - 01 , CORS</t>
  </si>
  <si>
    <t>FIAT: DOBLO (119) 1.3 D Multijet 01 - , DOBLO Cargo (223) 1.3 D Multijet/1.3 JTD 16V 01 - , IDEA 1.3 JTD 03 - , PANDA (169) 1.3 D Multijet/1.3 D</t>
  </si>
  <si>
    <t>TOYOTA: LAND CRUISER (_J7_) 2.4 TD (LJ70) 84 -</t>
  </si>
  <si>
    <t>TOYOTA: HIACE IV Wagon 2.4 D 95 - 06 , HIACE IV фургон 2.4 D 95 - , HIACE IV фургон (H100) 3.0 D 95 - 06</t>
  </si>
  <si>
    <t>CITROEN: C5 (RC_) 2.0 HDi (RCRHRH) 04 - , C5 Break (RE_) 2.0 HDi (RERHRH) 04 - \ FORD: FOCUS C-MAX 2.0 TDCi 03 - 07 , FOCUS II (DA_) 2.0 TDCi 04</t>
  </si>
  <si>
    <t>TOYOTA: LAND CRUISER (_J4_) 3.4 D (BJ42_V, BJ45_V, BJ46_)/4.0 D (HJ47_V) 69 - 97 , LAND CRUISER (_J6_) 3.4 Diesel (BJ60_V)/4.0 Diesel (HJ60)/4.0</t>
  </si>
  <si>
    <t>SMART: CABRIO 0.8 CDI (S1OLC1) 00 - 04 , CITY-COUPE (MC01) 0.8 CDI (S1CLC1) 98 - 04 , FORTWO Cabrio 0.8 CDI (450.400) 04 - , FORTWO купе 0.8 CDI</t>
  </si>
  <si>
    <t>ALFA ROMEO: 145 (930) 1.9 JTD 94 - 01 , 146 (930) 1.9 JTD 94 - 01 , 156 (932) 1.9 JTD (932B2)/2.4 JTD (932B1) 97 - 05 , 156 Sportwagon (932) 1.9</t>
  </si>
  <si>
    <t>CITROEN: C6 (TD_) 2.7 HDi 05 - \ JAGUAR: S-TYPE (CCX) 2.7 D 99 - \ PEUGEOT: 607 (9D, 9U) 2.7 HDi 24V 00 - \ VOLVO: S60 2.4 D/2.4 D5 00 - , S80 (T</t>
  </si>
  <si>
    <t>TOYOTA: LAND CRUISER (_J4_) 3.4 D (BJ42_V, BJ45_V, BJ46_) 69 - 97 , LAND CRUISER (_J7_) 3.4 D (BJ70_V, BJ73_) 84 - , LAND CRUISER пикап (_J4_) 3.</t>
  </si>
  <si>
    <t>CITROEN: BERLINGO (MF) 1.6 HDI 75/1.6 HDI 90 96 - , C3 (FC_) 1.6 16V HDi 02 - \ MINI: MINI (R56) Cooper D 06 - , MINI CLUBMAN (R55) Cooper D 07 -</t>
  </si>
  <si>
    <t>FIAT: DUCATO c бортовой платформой/ходовая часть (244) 2.3 JTD 02 - , DUCATO автобус (244, Z_) 2.3 JTD 02 - , DUCATO фургон (244) 2.3 JTD 02 -</t>
  </si>
  <si>
    <t>NISSAN: ALMERA I (N15) 2.0 D 95 - 00 , ALMERA I Hatchback (N15) 2.0 D 95 - 00 , PRIMERA (P10) 2.0 D 90 - 96 , PRIMERA (P11) 2.0 TD 96 - 01 , PRIM</t>
  </si>
  <si>
    <t>ALFA ROMEO: 164 (164) 2.5 TD (164.A1A) 87 - 98 , 33 (905) 1.8 TD 83 - 93 , 33 (907A) 1.8 TD (907A5) 90 - 94 , 33 Sportwagon (905A) 1.8 TD 84 - 89</t>
  </si>
  <si>
    <t>MITSUBISHI: PAJERO CLASSIC (V2_W) 3.2 DI-D 02 - , PAJERO III (V60, V70) 3.2 DI-D (V68W, V78W) 00 -</t>
  </si>
  <si>
    <t>CHRYSLER: VOYAGER III 2.5 CRD/2.8 CRD 00 - \ JEEP: CHEROKEE (KJ) 2.5 CRD/2.8 CRD 01 - \ LTI: TX 2.5 D 97 -</t>
  </si>
  <si>
    <t>ALFA ROMEO: 164 (164) 2.5 V6 87 - 98 , 166 (936) 2.0 V6 (936A3___) 98 - , 75 (162B) 3.0 V6 (162.B6A) KAT 85 - 92 \ AUDI: 100 (C1) 1.8 68 - 76 \ A</t>
  </si>
  <si>
    <t>CHEVROLET: AVEO седан 1.4 05 - , KALOS 1.4 16V 05 - , KALOS седан 1.4 16V 05 - , LACETTI 1.4 16V/1.6 05 - , LOVA 1.4 05 - , NUBIRA седан 1.4/1.6</t>
  </si>
  <si>
    <t>AUDI: 100 Avant (4A, C4) 2.0 E 16V/2.0 E 16V quattro 90 - 94 , 80 (89, 89Q, 8A, B3) 2.0 E 16V/2.0 E 16V quattro 86 - 91 , 80 (8C, B4) 2.0 E 16V 9</t>
  </si>
  <si>
    <t>ALFA ROMEO: 33 (907A) 1.7 16V (907.A1B)/1.7 16V (907.A1C)/1.7 16V 4x4 (907.A1G)/1.7 16V 4x4 (907A1F) 90 - 94 , 33 Sportwagon (907B) 1.7 16V/1.7 1</t>
  </si>
  <si>
    <t>VW: GOLF VI 1.4TFSI 08-</t>
  </si>
  <si>
    <t>LANCIA: THEMA (834) 8.32 (834F) 84 - 94</t>
  </si>
  <si>
    <t>CITROEN: C2 (JM_) 1.6 VTS 03 - , C4 (LC_) 2.0 16V 04 - , C4 Picasso (UD_) 2.0 i 16V 07 - , C4 купе (LA_) 2.0 16V 04 - , C5 (DC_) 1.8 16V (DC6FZB,</t>
  </si>
  <si>
    <t>ALFA ROMEO: 164 (164) 2.5 V6 87 - 98 , 166 (936) 2.0 V6 (936A3___) 98 - , 75 (162B) 1.8 (162.B1A, 162.B1B)/2.5 V6 KAT/3.0 V6 (162.B6A)/3.0 V6 (16</t>
  </si>
  <si>
    <t>ALFA ROMEO: 155 (167) 2.0 16V Turbo Q4/2.0 16V Turbo Q4 (167.A2B, 167.A2C, 167.A2E) 92 - 97 \ AUDI: 100 (44, 44Q, C3) 1.8/1.8 KAT/1.8 quattro/1.8</t>
  </si>
  <si>
    <t>ALFA-ROMEO: 166 2.0TS 98-</t>
  </si>
  <si>
    <t>CATERHAM: 21 1.6 i Supersport 94 - \ CITROEN: AX (ZA-_) 1.3 Sport/1.4 4x4/14 86 - 98 , BX (XB-_) 16/19 82 - 94 , BX Break (XB-_) 16 83 - 94 , XM</t>
  </si>
  <si>
    <t>CITROEN: BX Break (XB-_) 14 83 - 94 \ DAEWOO: REXTON (GAB_) 3.2 V6 02 - \ JEEP: GRAND CHEROKEE I (Z) 5.2 i (ZJ) 91 - 99 \ PEUGEOT: 106 I (1A, 1C)</t>
  </si>
  <si>
    <t>ALFA ROMEO: 145 (930) 1.4 i.e./1.6 i.e. 94 - 01 , 146 (930) 1.4 i.e./1.6 i.e. 94 - 01 , 164 (164) 2.0 Turbo/3.0/3.0 V6 (164.A)/3.0 V6 (164.AD, 16</t>
  </si>
  <si>
    <t>ALFA ROMEO: 155 (167) 2.0 16V Turbo Q4/2.0 16V Turbo Q4 (167.A2B, 167.A2C, 167.A2E) 92 - 97 , 164 (164) 3.0 i.e. QV (164.AG) 87 - 98 , SPIDER (91</t>
  </si>
  <si>
    <t>CHRYSLER: SEBRING (JR) 2.7 V6 24V 01 - , SEBRING кабрио (JR) 2.7 V6 24V 01 -</t>
  </si>
  <si>
    <t>CITROEN: 2 CV 6 63 - 90 , ACADIANE 6 78 - 88 , AMI 6 (AM, AMB)/8 (AM3) 63 - 77 , AMI Break 6 (AMB)/8 (AM3) 68 - 77 , DYANE 4/6 67 - 84 , LNA 0.6</t>
  </si>
  <si>
    <t>AUDI: A3 (8P1) 1.4 TFSI 03 - , A3 Sportback (8PA) 1.4 TFSI 04 - \ VW: EOS (1F7, 1F8) 1.4 TSI 06 - , GOLF PLUS (5M1, 521) 1.4 TSI 05 - , GOLF V (1</t>
  </si>
  <si>
    <t>FORD: ESCORT II (ATH) 1.6 RS 73 - 81 , SCORPIO I (GAE, GGE) 1.8/2.0/2.0 i 85 - 94 , SIERRA (GBG, GB4) 1.6/2.0 i/2.0 i KAT 87 - 93 , SIERRA Наклон</t>
  </si>
  <si>
    <t>CITROEN: C-CROSSER (EP_) 2.4 16V 07 - \ MITSUBISHI: OUTLANDER II (CW_) 2.4 (CW5W)/2.4 Mivec 4WD (CW5W) 06 - \ PEUGEOT: 4007 (GP_) 2.4 16V 07 -</t>
  </si>
  <si>
    <t>ASTON MARTIN: DB7 купе 5.9 94 - \ BUICK: LE SABRE 3.8 91 - 95 , PARK AVENUE 3.8 90 - 96 \ CADILLAC: ALLANTE кабрио 4.6 88 - 93 , ALLANTE купе 4.6</t>
  </si>
  <si>
    <t>CITROEN: AX (ZA-_) 10/10 E/11/11 4x4/14 86 - 98 , BX (XB-_) 14/14 E/15/16 82 - 94 , BX Break (XB-_) 14/15/16 83 - 94 , C15 (VD-_) 1.1/1.4/1.4 E 8</t>
  </si>
  <si>
    <t>ASIA MOTORS: ROCSTA 1.8 i 4x4 89 - \ CHRYSLER: VOYAGER I (ES) 2.5 i 84 - 95 \ DAEWOO: DAMAS автобус 0.8 Luxe 95 - 98 , DAMAS фургон 0.8 95 - 98 ,</t>
  </si>
  <si>
    <t>ASTON MARTIN: LAGONDA I 5.3 76 - 97 , LAGONDA I универсал 5.3 76 - 97 \ DAIHATSU: 55 WIDE c бортовой платформой/ходовая часть 0.5 80 - 83 , 55 WI</t>
  </si>
  <si>
    <t>TOYOTA: 4 RUNNER 3.4 95 - , 4 RUNNER (_N130) 3.4/3.4 i 4x4 87 - 96 , COROLLA (_E10_) 1.3 XLI (EE101_)/1.3 XLI 16V (EE101) 92 - 99 , COROLLA (_E11</t>
  </si>
  <si>
    <t>NISSAN: ALMERA 1.4-1.6I 95-</t>
  </si>
  <si>
    <t>CITROEN: BERLINGO 1.6 08 - , BERLINGO (MF) 1.6 16V (MFNFU) 96 - , BERLINGO фургон 1.6 08 - , BERLINGO фургон (M_) 1.6 16V 96 - , C1 (PM_, PN_) 1.</t>
  </si>
  <si>
    <t>BMW: 3 (E21) 320/6 75 - 84 , 3 (E30) 320 i/325 e 2.7/325 i X 82 - 92 , 3 Touring (E30) 320 i/325 i/325 i X 87 - 94 , 3 кабрио (E30) 320 i 85 - 93</t>
  </si>
  <si>
    <t>DODGE: CALIBER 1.8/2.0/2.4 06 - , JOURNEY 2.4 08 - \ FIAT: CROMA (194) 1.8 16V 05 - \ HONDA: ACCORD VII (CG, CK) 1.6 i/3.0 Vtec (CK1) 97 - 03 , A</t>
  </si>
  <si>
    <t>ASTON MARTIN: DB7 купе 5.9 94 - \ CADILLAC: DEVILLE 4.6/4.6 Concours/4.6 DHS 93 - 99 , ELDORADO купе 4.6 91 - , ESCALADE 5.8 98 - , SEVILLE 4.6 S</t>
  </si>
  <si>
    <t>ALFA ROMEO: 147 (937) 1.6 16V T.SPARK ECO (937AXA1A) 01 - , 33 (907A) 1.7 16V (907.A1B)/1.7 16V (907.A1C)/1.7 16V 4x4 (907.A1G)/1.7 16V 4x4 (907A</t>
  </si>
  <si>
    <t>MITSUBISHI: GALANT VI (EA_) 2.4 GDI (EA3A) 96 - 04 , GALANT VI универсал (EA_) 2.4 GDI (EA3W) 96 - 03 , PAJERO III (V60, V70) 3.5 V6 GDI (V65W, V</t>
  </si>
  <si>
    <t>ASTON MARTIN: VIRAGE LIMITED EDITION 5.3 95 - 95 , VIRAGE Saloon 5.3 94 - 95 , VIRAGE кабрио 5.3 90 - 00 , VIRAGE купе 5.3 87 - 92 , VIRAGE униве</t>
  </si>
  <si>
    <t>FORD: FIESTA V (JH_, JD_) 1.25 16V/1.3/1.4 16V/1.6 16V 01 - , FIESTA Van 1.3 03 - , FOCUS (DAW, DBW) 1.4 16V/1.6 16V 98 - 04 , FOCUS C-MAX 1.6/1.</t>
  </si>
  <si>
    <t>CITROEN: CX II 25 GTi 85 - 92 , CX II Break 25 i 85 - 92 \ FIAT: PANDA (141A_) 650 80 - 04 \ OPEL: ADMIRAL A 2.8 S 64 - 69 , ADMIRAL B 2.8 S 69 -</t>
  </si>
  <si>
    <t>CHEVROLET: BLAZER 5.7 AWD 91 - 96 , BLAZER S10 4.3 AWD 94 - 98 , CAMARO ?92 3.4 V6 92 - 98 , CAMARO кабрио 3.4 92 - 97</t>
  </si>
  <si>
    <t>ALFA ROMEO: GTV (916C_) 2.0 JTS 94 - \ LEXUS: ES (VZV_) 3.0 96 - 06 , GS (GRS_, UZS_) 4.3 VVTi/430 05 - , GS (JZS160) 430 97 - 05 , IS I (GXE10)</t>
  </si>
  <si>
    <t>HYUNDAI: GRANDEUR 2.0 86 - 92 , H-1 автобус (KMF) 2.4/2.4 4WD 97 - , H-1 фургон 2.4 00 - , H100 автобус (P) 2.4 93 - , H100 фургон 2.4 93 - , LAN</t>
  </si>
  <si>
    <t>BMW: 3 кабрио (E46) M3 3.2 00 - , 3 купе (E46) M3 3.2/M3 CSL 99 - , Z3 (E36) M 3.2 95 - 03 , Z3 купе (E36) M 3.2 97 - 03 , Z4 (E85) 3.2 M 03 - ,</t>
  </si>
  <si>
    <t>CHRYSLER: VOYAGER I (ES) 3.3/3.3 i 84 - 95</t>
  </si>
  <si>
    <t>ALPINA: B5 (E60) 4.5 05 - , B5 универсал (E61) 4.5 05 - \ AUDI: 100 (4A, C4) S4 Turbo quattro 90 - 94 , 100 Avant (4A, C4) S4 Turbo quattro 90 -</t>
  </si>
  <si>
    <t>ALFA ROMEO: 164 (164) 2.0 87 - 98 \ ALPINE: A610 3.0 TURBO 91 - 95 \ AUDI: 90 (81, 85, B2) 2.0 quattro 84 - 87 , 90 (89, 89Q, 8A, B3) 2.0 20 V/2.</t>
  </si>
  <si>
    <t>CITROEN: C35 автобус 2.0 73 - 94 , C35 пикап 2.0 73 - 94 , C35 фургон 2.0 73 - 94 , CX I (MA) 2000/2400/2400 GTi/25 GTi Turbo 2/25 TRi 74 - 85 ,</t>
  </si>
  <si>
    <t>SUBARU: LEGACY IV 2.5 03 - \ TOYOTA: PASEO купе (EL54) 1.5 16V 95 - 99 , PREVIA (TCR1_, 2_) 2.4 90 - 00 , RAUM фургон 1.5 93 - 97</t>
  </si>
  <si>
    <t>TRABANT 0.6I -90</t>
  </si>
  <si>
    <t>CHRYSLER: STRATUS (JA) 2.5 LX V6/2.5 V6 95 - 01 , STRATUS кабрио (JX) 2.5 LX 96 - 01 \ MERCEDES-BENZ: C-CLASS (W202) C 240 (202.026)/C 280 (202.0</t>
  </si>
  <si>
    <t>SAAB: 9-5 (YS3E) 3.0 V6t 97 - , 9-5 универсал (YS3E) 3.0 V6t 98 -</t>
  </si>
  <si>
    <t>ALFA ROMEO: 145 (930) 1.4 i.e. 16V T.S./1.6 i.e. 16V T.S./1.8 i.e. 16V/1.8 i.e. 16V T.S./2.0 16V T.S. 94 - 01 , 146 (930) 1.4 i.e. 16V T.S./1.6 i</t>
  </si>
  <si>
    <t>CITROEN: C2 (JM_) 1.4 16V 03 - , C3 1.4 VTi 95 09 - , C3 (FC_) 1.4 16V 02 - , C4 (LC_) 1.4 16V 04 - , C4 купе (LA_) 1.4 16V 04 - \ NISSAN: KUBIST</t>
  </si>
  <si>
    <t>TOYOTA: AVENSIS Liftback (_T22_) 2.0 (ST220_) 97 - 03 , CAMRY (_V2_) 2.0 4x4/2.0 GLi 4x4/2.0 Gli 16V (SV21_, SV25_) 86 - 91 , CAMRY Station Wagon</t>
  </si>
  <si>
    <t>ALFA ROMEO: 145 (930) 1.6 i.e. 16V T.S. 94 - 01 , 146 (930) 1.6 i.e. 16V T.S. 94 - 01 , GTV (916C_) 2.0 T.SPARK 16V (916.C2__, 916C2C00) 94 - , S</t>
  </si>
  <si>
    <t>ARO: 10 1,3/1,4 80 - , SPARTANA 1.2 99 - \ BMW: 02 (E10) 1802 66 - 77 , 02 Touring (E6) 1802 71 - 75 , 1500-2000 1800/2000 1.8 62 - 72 , 3 (E21)</t>
  </si>
  <si>
    <t>DAEWOO: MUSSO (FJ) 2.3/3.2 4x4 98 - \ MERCEDES-BENZ: C-CLASS (W202) C 180 (202.018) 93 - 00 \ PEUGEOT: 205 I кабрио (741B, 20D) 1.4 CJ KAT 86 - 9</t>
  </si>
  <si>
    <t>SAAB: 9-3 (YS3D) 2.0 Turbo 98 - 02 , 9-3 Cabriolet (YS3D) 2.0 Turbo 98 - 03 , 9-5 (YS3E) 2.0 t/2.0 t BioPower/2.3 t 97 - , 9-5 универсал (YS3E) 2</t>
  </si>
  <si>
    <t>ALFA ROMEO: 75 (162B) 1.8 (162.B1A, 162.B1B)/2.5 V6 KAT 85 - 92 , 90 (162) 2.5 i.e. V6/2.5 i.e. V6 (162.A, 162.AA) 84 - 87 \ ALPINA: B10 (E34) 3.</t>
  </si>
  <si>
    <t>AUDI: 100 (4A, C4) S4 V8 quattro 90 - 94 , 100 Avant (4A, C4) S4 V8 quattro 90 - 94 , A6 (4A, C4) S6 4.2 quattro/S6 Plus quattro 94 - 97 , A6 Ava</t>
  </si>
  <si>
    <t>DAIHATSU: 1300 автобус 1.3 98 - , 1300 пикап 1.3 98 - , 1300 фургон 1.3 98 - , APPLAUSE I (A101, A111) 1.6 16V (A101)/1.6 16V 4WD (A111) 89 - 97</t>
  </si>
  <si>
    <t>NISSAN: CUBE (Z12) 1.6 16V 10 - , KUBISTAR (X76) 1.2 16V 03 - , NOTE (E11) 1.6 06 - , QASHQAI (J10, JJ10) 1.6/2.0/2.0 Привод на все колеса 07 - ,</t>
  </si>
  <si>
    <t>CHEVROLET: AVEO Наклонная задняя часть 1.2 08 - \ FIAT: BRAVA (182) 1.2 16V 80 95 - 02 , BRAVO (182) 1.2 16V 80 95 - 01 , IDEA 1.2 16V/1.4 16V 03</t>
  </si>
  <si>
    <t>AUDI: A6 (4F2) S6 quattro 04 - , A8 (4E_) S8 quattro 02 - 10 , Q7 (4L) 4.2 FSI 06 - \ MITSUBISHI: CARISMA (DA_) 1.8 16V GDI (DA2A)/1.8 GDI (DA2A)</t>
  </si>
  <si>
    <t>TOYOTA: AVENSIS Liftback (_T22_) 1.6 (AT220_) 97 - 03 , CALDINA 1.8 97 - 01 , CARIBE универсал 1.6 94 - 03 , CARINA II (_T17_) 1.6 4x4 87 - 93 ,</t>
  </si>
  <si>
    <t>AUDI: A8 (4D2, 4D8) 6.0 W12 quattro 94 - 02 , A8 (4E_) 6.0 W12 quattro 02 - 10 \ HONDA: ACCORD VII (CG, CK) 2.2 Type-R 97 - 03 , PRELUDE IV (BB)</t>
  </si>
  <si>
    <t>CITROEN: SAXO (S0, S1) 1.6 96 - 04 , XSARA купе (N0) 2.0 i 16V 98 - 05 \ FIAT: BARCHETTA (183) 1.8 16V 95 - , BRAVA (182) 1.4 (182.BG)/1.4 12 V (</t>
  </si>
  <si>
    <t>TOYOTA: CARINA E Sportswagon (_T19_) 1.6 i (AT190_)/1.8 i (AT191_) 93 - 97 , CORONA седан 1.8 92 - 97 , CORONA универсал 1.8 92 - 97 , SPRINTER C</t>
  </si>
  <si>
    <t>ALFA ROMEO: 147 (937) 1.6 16V T.SPARK ECO (937AXA1A) 01 - \ AUDI: 100 (4A, C4) 2.6/2.6 quattro/2.6 E quattro/2.8 E/2.8 E quattro 90 - 94 , 100 Av</t>
  </si>
  <si>
    <t>ALPINE: A310 2.7 V6 71 - 84 \ AUDI: 100 (4A, C4) S4 V8 quattro 90 - 94 , 100 Avant (4A, C4) S4 V8 quattro 90 - 94 , A6 (4A, C4) S6 4.2 quattro/S6</t>
  </si>
  <si>
    <t>KIA: SPORTAGE 2.0-2.7I 04-</t>
  </si>
  <si>
    <t>CITROEN: C5 (DC_) 3.0 V6 (DCXFXC, DCXFXF) 01 - 04 , C5 (RC_) 3.0 V6 (RCXFUF) 04 - , C5 Break (DE_) 3.0 V6 (DEXFXC, DEXFXF) 01 - 04 \ LANCIA: PHED</t>
  </si>
  <si>
    <t>ALPINA: B10 (E39) 3.2/3.3/4.6 V8 96 - , B10 универсал (E39) 3.2/3.3/4.6 V8 97 - , B12 (E38) 5.7/6.0 95 - 01 , B3 (E36) 3.2 93 - 99 , B3 (E46) 3.3</t>
  </si>
  <si>
    <t>BMW: 5 (E34) M5 3.6/M5 3.6 KAT/M5 3.8 87 - 95 , 5 Touring (E34) M5 3.8 91 - 97 \ FIAT: 500 1.2/1.4 07 - , BRAVO (198) 1.4 06 - , DOBLO (119) 1.4</t>
  </si>
  <si>
    <t>MERCEDES-BENZ: C-CLASS (W203) C 200 CGI Kompressor (203.043)/C 200 Kompressor (203.042)/C 230 Kompressor (203.040) 00 - , C-CLASS T-Model (S203)</t>
  </si>
  <si>
    <t>AUDI: A6 (4A, C4) 2.8 94 - 97 , A6 Avant (4A, C4) 2.8 94 - 97 , A8 (4D2, 4D8) 2.8/2.8 quattro 94 - 02 \ BMW: 3 Touring (E30) 316 i/318 i 87 - 94</t>
  </si>
  <si>
    <t>AUDI: A3 (8P1) 2.0 FSI 03 - , A3 Sportback (8PA) 2.0 FSI 04 - , A4 (8E2, B6) 2.0 FSI 00 - 04 , A4 (8EC) 2.0 FSi 04 - , A4 Avant (8E5, B6) 2.0 FSI</t>
  </si>
  <si>
    <t>FIAT: COUPE (FA/175) 2.0 20V Turbo 93 - 00 \ MITSUBISHI: ENDEAVOR 3.8 GDi/3.8 GDi 4x4 02 - , LANCER SPORTBACK (CX_A) 1.8 (CX3A) 08 - , LANCER сед</t>
  </si>
  <si>
    <t>AUDI: 100 (43, C2) 2.1 76 - 82 , 100 (44, 44Q, C3) 1.8/1.8 quattro/2.0/2.1/2.2/2.2 KAT/2.2 quattro/2.2 quattro KAT/2.2 E Turbo quattro/2.2 E quat</t>
  </si>
  <si>
    <t>ALFA ROMEO: 145 (930) 1.7 i.e. 16V 94 - 01 , 146 (930) 1.7 i.e. 16V 94 - 01 , 155 (167) 1.7 T.S./1.7 T.S. (167.A4D, 167.A4H)/1.8 T.S./1.8 T.S. Sp</t>
  </si>
  <si>
    <t>ALFA ROMEO: 159 1.9 JTS/2.2 JTS 05 - , 159 Sportwagon 1.9 JTS/2.2 JTS 06 - , BRERA 2.2 JTS 06 - , SPIDER (939) 2.2 JTS 06 - \ AUDI: A6 (4A, C4) 2</t>
  </si>
  <si>
    <t>AUDI: TT (8J3) 3.2 V6 quattro 06 - , TT Roadster (8J9) 3.2 V6 quattro 07 - \ BMW: 3 купе (E36) M3 3.0/M3 3.2 92 - 99 , 5 (E34) M5 3.6/M5 3.6 KAT/</t>
  </si>
  <si>
    <t>DODGE: AVENGER 2.0 07 - \ FORD: GALAXY (WGR) 2.8 V6 95 - 06 \ SEAT: ALHAMBRA (7V8, 7V9) 2.8 V6/2.8 V6 4motion 96 - 10 , CORDOBA 1.0 99 - 02 , COR</t>
  </si>
  <si>
    <t>NISSAN: 200 SX (S13) 1.8/1.8 Turbo 88 - 94 , BLUEBIRD (T72 , T12) 1.8 i 16V (RLT72) 85 - 90 , BLUEBIRD Hatchback (T72, T12) 1.8 i 16V (FRLT72) 85</t>
  </si>
  <si>
    <t>AUDI: Q7 3.6I 06-</t>
  </si>
  <si>
    <t>CHRYSLER: 300 C 2.7/5.7/6.1 SRT8 04 - , 300 C Touring 2.7/5.7/5.7 AWD/6.1 SRT8 04 - , 300 M (LR) 2.7 V6 24V 98 - 04 , PT CRUISER (PT_) 2.0/2.4 00</t>
  </si>
  <si>
    <t>ALFA ROMEO: 155 (167) 2.5 V6 (167.A1)/2.5 V6 (167.A1C, 167.A1E) 92 - 97 , 164 (164) 2.0 Turbo/3.0/3.0 V6 (164.H1A, 164.H1B, 164.K1P) 87 - 98 , 75</t>
  </si>
  <si>
    <t>DODGE: VIPER кабрио SRT-10 03 - \ JEEP: CHEROKEE (XJ) 4.0 i 84 - , GRAND CHEROKEE I (Z) 4.0 i (Z)/4.0 i (ZJ) 91 - 99 , GRAND CHEROKEE II (WJ, WG)</t>
  </si>
  <si>
    <t>LANCIA: Y10 (156) 1.0 Turbo (156D) 85 - 95</t>
  </si>
  <si>
    <t>DAF: 66 1.1/1.1 SL 72 - 75 , 66 универсал 1.1/1.1 MARATHON 72 - 75 \ LAND ROVER: RANGE ROVER I (AE, AN, HAA, HAB, HAM, HBM, RE, RN) 3.5 70 - 94 \</t>
  </si>
  <si>
    <t>FIAT: STILO 1.6-1.8I 01-</t>
  </si>
  <si>
    <t>CATERHAM: 21 1.6 i 94 - , SUPER SEVEN (CF) 1.6 90 - \ CHRYSLER: NEON (PL) 1.8 16V/2.0 16V 94 - 00 , NEON II 1.6/2.0 16V/2.0 16V R/T 99 - , STRATU</t>
  </si>
  <si>
    <t>FORD: SCORPIO I (GAE, GGE) 2.9 i 24V 85 - 94 , SCORPIO I седан (GGE) 2.9 i 24V 86 - 94 , SCORPIO I универсал (GGE) 2.9 24V 88 - 94 , SCORPIO II (</t>
  </si>
  <si>
    <t>ASTON MARTIN: DB9 купе 5.9 V12 04 - , VANQUISH (R2_) 6.0 V12 01 - \ CHEVROLET: CORVETTE (C6) 6.0 04 - , TRAILBLAZER (KC_) 6.0 AWD 01 - \ FORD: FI</t>
  </si>
  <si>
    <t>CHEVROLET: COLORADO 3.5 AWD 03 - \ FORD: MONDEO I (GBP) 2.0 i 16V 93 - 96 \ HUMMER: HUMMER H3 3.5 05 -</t>
  </si>
  <si>
    <t>ALFA ROMEO: MITO (955) 1.4 TB 08 - \ FIAT: BRAVO (198) 1.4 T-Jet 06 - , LINEA 1.4 T-Jet 07 - , PUNTO / GRANDE PUNTO (199) 1.4 T-Jet 05 - \ LANCIA</t>
  </si>
  <si>
    <t>FORD: ESCORT '86 Express (AVF) 1.4 i 86 - 90 , ESCORT '91 Express (AVL) 1.4 90 - 94 , ESCORT '95 фургон (AVL) 1.4 95 - , ESCORT III (GAA) 1.6 XR3</t>
  </si>
  <si>
    <t>FORD: KA (RB_) 1.3 i 96 - 08 , SCORPIO I (GAE, GGE) 2.9 i/2.9 i 4x4/2.9 i KAT 85 - 94 , SCORPIO I седан (GGE) 2.9 i/2.9 i 4x4 86 - 94 , SCORPIO I</t>
  </si>
  <si>
    <t>DAIHATSU: CERIA 1.0 DVVT 03 - , CHARADE (L2_) 1.0 (L251S) 03 - , COO 1.0 06 - , CUORE III (L201) 1.0 90 - 95 , CUORE VI (L7_) 1.0 DVVT 98 - 03 ,</t>
  </si>
  <si>
    <t>VOLVO: S80 II 4.4 V8 AWD 06 - , XC 90 V8 02 -</t>
  </si>
  <si>
    <t>AUDI: 100 (44, 44Q, C3) 2.3 quattro/2.3 E 82 - 90 , 100 (4A, C4) 2.3 E/2.3 E quattro 90 - 94 , 100 Avant (44, 44Q, C3) 2.3/2.3 quattro 82 - 90 ,</t>
  </si>
  <si>
    <t>FIAT: DUCATO 2.5D/2.8D 94-02</t>
  </si>
  <si>
    <t>BMW: 3-SERIES COMPACT 320TD 01-05</t>
  </si>
  <si>
    <t>FIAT: BRAVA 1.6/1.8 95-01, MAREA 1.6/1.8 96-, PALIO 1.2/1.6 96-01, SIENA 1.4/1.6 96-, TEMPRA 1.4/1.8/2.0 90-96 \ LANCIA: DELTA 1.6/1.8 96-99</t>
  </si>
  <si>
    <t>HONDA: CIVIC VI 2.0 00-05, CIVIC VII 2.0 05-, CR-V 2.0 95-02, CR-V 2.0 01-06, CR-V 2.0 06-, FR-V 2.0, STREAM 2.0 01-</t>
  </si>
  <si>
    <t>FIAT: SEDICI 1.6 \ SUZUKI: ALTO IV 1.1 02-, BALENO 1.3/1.6 95-02, CARRY 1.3 99-, GRAND VITARA 1.6 05-, GRAND VITARA 1.6 98-, IGNIS 1.3 00-03, JIM</t>
  </si>
  <si>
    <t>MITSUBISHI: COLT III 1.3 88-92, COLT IV 1.3 92-96, COLT V 1.3/1.5 95-05, LANCER 1.3/1.6 03-, LANCER 2.0 08-, SPACE STAR 1.3/1.6</t>
  </si>
  <si>
    <t>HONDA: ACCORD VIII 2.0/2.4 03-</t>
  </si>
  <si>
    <t>HONDA: CIVIC VII купе (EM2) 1.7 i/1.7 i VTEC 01-05, FR-V (BE) 1.7 05-, PRELUDE V (BB) 2.2 16V/2.2 16V (BB6, BB8) 96-00, STREAM (RN) 1.7 16V 01-</t>
  </si>
  <si>
    <t>MERCEDES-BENZ 190 (W201) E 2.0 (201.024) (198210 - 199306) - 4 шт.</t>
  </si>
  <si>
    <t>MITSUBISHI LANCER 1.6 10 - 1 шт.</t>
  </si>
  <si>
    <t>Renault/Dacia, Nissan - 1 шт.</t>
  </si>
  <si>
    <t>FORD: FOCUS 1.8 TDCI 98-04, FOCUS СЕДАН 1.8 TDCI 99-05, FOCUS УНИВЕРСАЛ 1.8 TDCI 99-04</t>
  </si>
  <si>
    <t>Lexus 300 [3GR-FSE] , 350 AWD [2GR-FSE] , GS 350 [2GR-FSE]</t>
  </si>
  <si>
    <t>HONDA: CR-Z 1.5 10-/JAZZ III1.2-1.4 08-</t>
  </si>
  <si>
    <t>0934002810</t>
  </si>
  <si>
    <t>DOX-0264</t>
  </si>
  <si>
    <t>DOX-0285</t>
  </si>
  <si>
    <t>DOX-0312</t>
  </si>
  <si>
    <t>DOX-0320</t>
  </si>
  <si>
    <t>DOX-1008</t>
  </si>
  <si>
    <t>DOX-1161</t>
  </si>
  <si>
    <t>DOX-1361</t>
  </si>
  <si>
    <t>DOX-1439</t>
  </si>
  <si>
    <t>DMA-0218</t>
  </si>
  <si>
    <t>DAN506</t>
  </si>
  <si>
    <t>DAN640</t>
  </si>
  <si>
    <t>DAN983</t>
  </si>
  <si>
    <t>K20PR-L11</t>
  </si>
  <si>
    <t>0934000500</t>
  </si>
  <si>
    <t>0934000540</t>
  </si>
  <si>
    <t>0934000800</t>
  </si>
  <si>
    <t>0934001300</t>
  </si>
  <si>
    <t>0934001330</t>
  </si>
  <si>
    <t>0934001360</t>
  </si>
  <si>
    <t>0934001400</t>
  </si>
  <si>
    <t>0934001600</t>
  </si>
  <si>
    <t>0934001820</t>
  </si>
  <si>
    <t>0934002130</t>
  </si>
  <si>
    <t>0934002270</t>
  </si>
  <si>
    <t>0934002282</t>
  </si>
  <si>
    <t>0934002292</t>
  </si>
  <si>
    <t>0934002340</t>
  </si>
  <si>
    <t>0934002350</t>
  </si>
  <si>
    <t>0934002420</t>
  </si>
  <si>
    <t>0934002431</t>
  </si>
  <si>
    <t>0934002650</t>
  </si>
  <si>
    <t>0934002860</t>
  </si>
  <si>
    <t>0934002900</t>
  </si>
  <si>
    <t>0934002910</t>
  </si>
  <si>
    <t>0934002950</t>
  </si>
  <si>
    <t>0934002960</t>
  </si>
  <si>
    <t>0934002970</t>
  </si>
  <si>
    <t>0934002990</t>
  </si>
  <si>
    <t>0934003010</t>
  </si>
  <si>
    <t>0934003020</t>
  </si>
  <si>
    <t>0934003060</t>
  </si>
  <si>
    <t>0934003160</t>
  </si>
  <si>
    <t>0934003220</t>
  </si>
  <si>
    <t>0934003480</t>
  </si>
  <si>
    <t>0934005010</t>
  </si>
  <si>
    <t>0934005030</t>
  </si>
  <si>
    <t>0934005060</t>
  </si>
  <si>
    <t>0934005210</t>
  </si>
  <si>
    <t>0934005320</t>
  </si>
  <si>
    <t>0934005370</t>
  </si>
  <si>
    <t>0934005490</t>
  </si>
  <si>
    <t>0934005500</t>
  </si>
  <si>
    <t>0934005530</t>
  </si>
  <si>
    <t>0934005550</t>
  </si>
  <si>
    <t>0934005590</t>
  </si>
  <si>
    <t>0934005611</t>
  </si>
  <si>
    <t>0934005640</t>
  </si>
  <si>
    <t>0934005650</t>
  </si>
  <si>
    <t>0934005770</t>
  </si>
  <si>
    <t>0934005780</t>
  </si>
  <si>
    <t>0934005950</t>
  </si>
  <si>
    <t>0934006010</t>
  </si>
  <si>
    <t>0934006050</t>
  </si>
  <si>
    <t>0934006090</t>
  </si>
  <si>
    <t>0934006110</t>
  </si>
  <si>
    <t>0934006260</t>
  </si>
  <si>
    <t>0934006340</t>
  </si>
  <si>
    <t>0934006390</t>
  </si>
  <si>
    <t>0934006410</t>
  </si>
  <si>
    <t>0934006420</t>
  </si>
  <si>
    <t>0934006440</t>
  </si>
  <si>
    <t>0934006490</t>
  </si>
  <si>
    <t>0934006810</t>
  </si>
  <si>
    <t>0934006920</t>
  </si>
  <si>
    <t>0934006950</t>
  </si>
  <si>
    <t>0934006970</t>
  </si>
  <si>
    <t>0934007040</t>
  </si>
  <si>
    <t>0934007050</t>
  </si>
  <si>
    <t>0934007150</t>
  </si>
  <si>
    <t>0934007160</t>
  </si>
  <si>
    <t>0934007180</t>
  </si>
  <si>
    <t>0934007260</t>
  </si>
  <si>
    <t>0934007440</t>
  </si>
  <si>
    <t>0934007560</t>
  </si>
  <si>
    <t>0934007700</t>
  </si>
  <si>
    <t>0934007910</t>
  </si>
  <si>
    <t>0934008080</t>
  </si>
  <si>
    <t>0934008300</t>
  </si>
  <si>
    <t>0934008330</t>
  </si>
  <si>
    <t>0934008610</t>
  </si>
  <si>
    <t>0934008780</t>
  </si>
  <si>
    <t>0934009000</t>
  </si>
  <si>
    <t>DAN1030</t>
  </si>
  <si>
    <t>DAN1031</t>
  </si>
  <si>
    <t>DAN1032</t>
  </si>
  <si>
    <t>DAN1033</t>
  </si>
  <si>
    <t>DAN1034</t>
  </si>
  <si>
    <t>DAN1035</t>
  </si>
  <si>
    <t>DAN1036</t>
  </si>
  <si>
    <t>DAN1037</t>
  </si>
  <si>
    <t>DAN1038</t>
  </si>
  <si>
    <t>DAN1039</t>
  </si>
  <si>
    <t>DAN1040</t>
  </si>
  <si>
    <t>DAN1041</t>
  </si>
  <si>
    <t>DAN1042</t>
  </si>
  <si>
    <t>DAN1045</t>
  </si>
  <si>
    <t>DAN1057</t>
  </si>
  <si>
    <t>DAN1059</t>
  </si>
  <si>
    <t>DAN1061</t>
  </si>
  <si>
    <t>DAN1062</t>
  </si>
  <si>
    <t>DAN1063</t>
  </si>
  <si>
    <t>DAN1066</t>
  </si>
  <si>
    <t>DAN1067</t>
  </si>
  <si>
    <t>DAN1068</t>
  </si>
  <si>
    <t>DAN1071</t>
  </si>
  <si>
    <t>DAN1072</t>
  </si>
  <si>
    <t>DAN1073</t>
  </si>
  <si>
    <t>DAN1074</t>
  </si>
  <si>
    <t>DAN1076</t>
  </si>
  <si>
    <t>DAN1077</t>
  </si>
  <si>
    <t>DAN1078</t>
  </si>
  <si>
    <t>DAN1079</t>
  </si>
  <si>
    <t>DAN1080</t>
  </si>
  <si>
    <t>DAN1083</t>
  </si>
  <si>
    <t>DAN1084</t>
  </si>
  <si>
    <t>DAN1085</t>
  </si>
  <si>
    <t>DAN1086</t>
  </si>
  <si>
    <t>DAN1089</t>
  </si>
  <si>
    <t>DAN1093</t>
  </si>
  <si>
    <t>DAN1094</t>
  </si>
  <si>
    <t>DAN1095</t>
  </si>
  <si>
    <t>DAN1102</t>
  </si>
  <si>
    <t>DAN1103</t>
  </si>
  <si>
    <t>DAN1104</t>
  </si>
  <si>
    <t>DAN1105</t>
  </si>
  <si>
    <t>DAN1106</t>
  </si>
  <si>
    <t>DAN1110</t>
  </si>
  <si>
    <t>DAN1111</t>
  </si>
  <si>
    <t>DAN1112</t>
  </si>
  <si>
    <t>DAN1118</t>
  </si>
  <si>
    <t>DAN1119</t>
  </si>
  <si>
    <t>DAN1122</t>
  </si>
  <si>
    <t>DAN1123</t>
  </si>
  <si>
    <t>DAN524</t>
  </si>
  <si>
    <t>DAN623</t>
  </si>
  <si>
    <t>DAN671</t>
  </si>
  <si>
    <t>DAN672</t>
  </si>
  <si>
    <t>DAN673</t>
  </si>
  <si>
    <t>DAN674</t>
  </si>
  <si>
    <t>DEG-0100</t>
  </si>
  <si>
    <t>DEG-0101</t>
  </si>
  <si>
    <t>DEG-0102</t>
  </si>
  <si>
    <t>DEG-0104</t>
  </si>
  <si>
    <t>DEG-0105</t>
  </si>
  <si>
    <t>DEG-0106</t>
  </si>
  <si>
    <t>DET-0100</t>
  </si>
  <si>
    <t>DET-0101</t>
  </si>
  <si>
    <t>DET-0102</t>
  </si>
  <si>
    <t>DET-0103</t>
  </si>
  <si>
    <t>DET-0104</t>
  </si>
  <si>
    <t>DET-0105</t>
  </si>
  <si>
    <t>DET-0106</t>
  </si>
  <si>
    <t>DET-0107</t>
  </si>
  <si>
    <t>DET-0108</t>
  </si>
  <si>
    <t>DET-0109</t>
  </si>
  <si>
    <t>DET-0110</t>
  </si>
  <si>
    <t>DFP-0100</t>
  </si>
  <si>
    <t>DFP-0101</t>
  </si>
  <si>
    <t>DFP-0102</t>
  </si>
  <si>
    <t>DFP-0103</t>
  </si>
  <si>
    <t>DFP-0104</t>
  </si>
  <si>
    <t>DFP-0105</t>
  </si>
  <si>
    <t>DFP-0106</t>
  </si>
  <si>
    <t>DFP-0107</t>
  </si>
  <si>
    <t>DFP-0108</t>
  </si>
  <si>
    <t>DG-230</t>
  </si>
  <si>
    <t>DIC-0108</t>
  </si>
  <si>
    <t>DIC-0109</t>
  </si>
  <si>
    <t>DIC-0110</t>
  </si>
  <si>
    <t>DIC-0111</t>
  </si>
  <si>
    <t>DIC-0112</t>
  </si>
  <si>
    <t>DIC-0113</t>
  </si>
  <si>
    <t>DIC-0114</t>
  </si>
  <si>
    <t>DIC-0115</t>
  </si>
  <si>
    <t>DIC-0116</t>
  </si>
  <si>
    <t>DIC-0117</t>
  </si>
  <si>
    <t>DOX-0150</t>
  </si>
  <si>
    <t>DOX-0263</t>
  </si>
  <si>
    <t>DOX-0407</t>
  </si>
  <si>
    <t>DOX-0408</t>
  </si>
  <si>
    <t>DOX-0409</t>
  </si>
  <si>
    <t>DOX-1400</t>
  </si>
  <si>
    <t>DOX-1403</t>
  </si>
  <si>
    <t>DOX-1404</t>
  </si>
  <si>
    <t>DOX-1405</t>
  </si>
  <si>
    <t>DOX-1406</t>
  </si>
  <si>
    <t>DOX-1410</t>
  </si>
  <si>
    <t>DOX-1411</t>
  </si>
  <si>
    <t>DOX-1434</t>
  </si>
  <si>
    <t>DOX-1442</t>
  </si>
  <si>
    <t>DOX-1444</t>
  </si>
  <si>
    <t>DOX-1445</t>
  </si>
  <si>
    <t>DOX-1450</t>
  </si>
  <si>
    <t>DOX-1451</t>
  </si>
  <si>
    <t>DOX-1452</t>
  </si>
  <si>
    <t>DOX-1453</t>
  </si>
  <si>
    <t>DOX-1454</t>
  </si>
  <si>
    <t>DOX-1455</t>
  </si>
  <si>
    <t>DOX-1457</t>
  </si>
  <si>
    <t>DOX-1459</t>
  </si>
  <si>
    <t>DOX-1460</t>
  </si>
  <si>
    <t>DOX-1461</t>
  </si>
  <si>
    <t>DOX-1500</t>
  </si>
  <si>
    <t>DOX-1501</t>
  </si>
  <si>
    <t>DOX-1502</t>
  </si>
  <si>
    <t>DOX-1503</t>
  </si>
  <si>
    <t>DOX-1504</t>
  </si>
  <si>
    <t>DOX-1534</t>
  </si>
  <si>
    <t>DOX-1535</t>
  </si>
  <si>
    <t>DOX-1536</t>
  </si>
  <si>
    <t>DOX-1537</t>
  </si>
  <si>
    <t>DOX-1538</t>
  </si>
  <si>
    <t>DOX-1539</t>
  </si>
  <si>
    <t>DOX-1551</t>
  </si>
  <si>
    <t>DOX-1552</t>
  </si>
  <si>
    <t>DOX-1553</t>
  </si>
  <si>
    <t>DOX-1556</t>
  </si>
  <si>
    <t>DOX-1559</t>
  </si>
  <si>
    <t>DOX-1560</t>
  </si>
  <si>
    <t>DOX-1561</t>
  </si>
  <si>
    <t>DOX-1562</t>
  </si>
  <si>
    <t>DOX-1564</t>
  </si>
  <si>
    <t>DOX-1565</t>
  </si>
  <si>
    <t>DOX-1566</t>
  </si>
  <si>
    <t>DOX-1567</t>
  </si>
  <si>
    <t>DOX-1568</t>
  </si>
  <si>
    <t>DOX-1569</t>
  </si>
  <si>
    <t>DOX-1572</t>
  </si>
  <si>
    <t>DOX-1573</t>
  </si>
  <si>
    <t>DOX-1574</t>
  </si>
  <si>
    <t>DOX-1575</t>
  </si>
  <si>
    <t>DOX-1576</t>
  </si>
  <si>
    <t>DOX-1588</t>
  </si>
  <si>
    <t>DOX-1589</t>
  </si>
  <si>
    <t>DOX-1593</t>
  </si>
  <si>
    <t>DOX-1594</t>
  </si>
  <si>
    <t>DOX-1598</t>
  </si>
  <si>
    <t>DOX-1599</t>
  </si>
  <si>
    <t>DOX-1617</t>
  </si>
  <si>
    <t>DOX-1618</t>
  </si>
  <si>
    <t>DOX-2057</t>
  </si>
  <si>
    <t>DOX-2058</t>
  </si>
  <si>
    <t>DOX-2059</t>
  </si>
  <si>
    <t>DOX-2060</t>
  </si>
  <si>
    <t>DOX-2061</t>
  </si>
  <si>
    <t>DOX-2062</t>
  </si>
  <si>
    <t>DOX-2063</t>
  </si>
  <si>
    <t>DOX-2064</t>
  </si>
  <si>
    <t>DOX-2065</t>
  </si>
  <si>
    <t>DOX-2066</t>
  </si>
  <si>
    <t>DOX-2067</t>
  </si>
  <si>
    <t>DOX-2068</t>
  </si>
  <si>
    <t>DOX-2069</t>
  </si>
  <si>
    <t>DSN400</t>
  </si>
  <si>
    <t>DSN401</t>
  </si>
  <si>
    <t>DSN951</t>
  </si>
  <si>
    <t>DSN952</t>
  </si>
  <si>
    <t>DSN953</t>
  </si>
  <si>
    <t>DSN954</t>
  </si>
  <si>
    <t>DSN955</t>
  </si>
  <si>
    <t>DSN956</t>
  </si>
  <si>
    <t>DSN957</t>
  </si>
  <si>
    <t>DSN958</t>
  </si>
  <si>
    <t>DSN959</t>
  </si>
  <si>
    <t>DSN960</t>
  </si>
  <si>
    <t>DSN961</t>
  </si>
  <si>
    <t>DSN962</t>
  </si>
  <si>
    <t>DSN963</t>
  </si>
  <si>
    <t>DSN964</t>
  </si>
  <si>
    <t>DSN965</t>
  </si>
  <si>
    <t>DSN967</t>
  </si>
  <si>
    <t>DSN968</t>
  </si>
  <si>
    <t>DSN970</t>
  </si>
  <si>
    <t>DSN972</t>
  </si>
  <si>
    <t>DSN974</t>
  </si>
  <si>
    <t>DSN975</t>
  </si>
  <si>
    <t>DSN976</t>
  </si>
  <si>
    <t>DSN977</t>
  </si>
  <si>
    <t>DSN980</t>
  </si>
  <si>
    <t>DSN982</t>
  </si>
  <si>
    <t>DSN983</t>
  </si>
  <si>
    <t>DSN984</t>
  </si>
  <si>
    <t>DSN994</t>
  </si>
  <si>
    <t>FK16HR11</t>
  </si>
  <si>
    <t>FK20HQR8</t>
  </si>
  <si>
    <t>IA01-34</t>
  </si>
  <si>
    <t>IK16L</t>
  </si>
  <si>
    <t>IRE01-32</t>
  </si>
  <si>
    <t>IWM01-34</t>
  </si>
  <si>
    <t>IXU22HPR</t>
  </si>
  <si>
    <t>IXUH22I</t>
  </si>
  <si>
    <t>K16HRU11</t>
  </si>
  <si>
    <t>KJ20CRU11</t>
  </si>
  <si>
    <t>MA9PU</t>
  </si>
  <si>
    <t>PK20PRL13</t>
  </si>
  <si>
    <t>U16FSUB</t>
  </si>
  <si>
    <t>U24EPR9</t>
  </si>
  <si>
    <t>VCH20</t>
  </si>
  <si>
    <t>VFKH20</t>
  </si>
  <si>
    <t>VFXEH20E</t>
  </si>
  <si>
    <t>VFXEH22</t>
  </si>
  <si>
    <t>VXEBH27</t>
  </si>
  <si>
    <t>W14EPUA</t>
  </si>
  <si>
    <t>W14FPR</t>
  </si>
  <si>
    <t>W14FPRUL1</t>
  </si>
  <si>
    <t>W14FRL</t>
  </si>
  <si>
    <t>W14MU</t>
  </si>
  <si>
    <t>W16EPRU10</t>
  </si>
  <si>
    <t>W20EPR11</t>
  </si>
  <si>
    <t>W22EBR</t>
  </si>
  <si>
    <t>W22EKRS11</t>
  </si>
  <si>
    <t>W24ESR</t>
  </si>
  <si>
    <t>W31SU</t>
  </si>
  <si>
    <t>W9EXRU/CU</t>
  </si>
  <si>
    <t>XU22TT</t>
  </si>
  <si>
    <t>XUH22TT</t>
  </si>
  <si>
    <t>ZXU22HBR11</t>
  </si>
  <si>
    <t>0934000040</t>
  </si>
  <si>
    <t>0934000081</t>
  </si>
  <si>
    <t>0934000090</t>
  </si>
  <si>
    <t>0934000111</t>
  </si>
  <si>
    <t>0934000120</t>
  </si>
  <si>
    <t>0934000200</t>
  </si>
  <si>
    <t>0934000220</t>
  </si>
  <si>
    <t>0934000230</t>
  </si>
  <si>
    <t>0934000250</t>
  </si>
  <si>
    <t>0934000340</t>
  </si>
  <si>
    <t>0934000370</t>
  </si>
  <si>
    <t>0934000410</t>
  </si>
  <si>
    <t>0934000420</t>
  </si>
  <si>
    <t>0934000450</t>
  </si>
  <si>
    <t>0934000460</t>
  </si>
  <si>
    <t>0934000472</t>
  </si>
  <si>
    <t>0934000511</t>
  </si>
  <si>
    <t>0934000520</t>
  </si>
  <si>
    <t>0934000532</t>
  </si>
  <si>
    <t>0934000570</t>
  </si>
  <si>
    <t>0934000620</t>
  </si>
  <si>
    <t>0934000680</t>
  </si>
  <si>
    <t>0934000690</t>
  </si>
  <si>
    <t>0934000740</t>
  </si>
  <si>
    <t>0934000750</t>
  </si>
  <si>
    <t>0934000760</t>
  </si>
  <si>
    <t>0934000770</t>
  </si>
  <si>
    <t>0934000780</t>
  </si>
  <si>
    <t>0934000870</t>
  </si>
  <si>
    <t>0934000880</t>
  </si>
  <si>
    <t>0934000900</t>
  </si>
  <si>
    <t>0934000942</t>
  </si>
  <si>
    <t>0934000960</t>
  </si>
  <si>
    <t>0934000970</t>
  </si>
  <si>
    <t>0934000980</t>
  </si>
  <si>
    <t>0934000990</t>
  </si>
  <si>
    <t>0934001000</t>
  </si>
  <si>
    <t>0934001010</t>
  </si>
  <si>
    <t>0934001020</t>
  </si>
  <si>
    <t>0934001040</t>
  </si>
  <si>
    <t>0934001050</t>
  </si>
  <si>
    <t>0934001070</t>
  </si>
  <si>
    <t>0934001090</t>
  </si>
  <si>
    <t>0934001120</t>
  </si>
  <si>
    <t>0934001130</t>
  </si>
  <si>
    <t>0934001150</t>
  </si>
  <si>
    <t>0934001160</t>
  </si>
  <si>
    <t>0934001170</t>
  </si>
  <si>
    <t>0934001180</t>
  </si>
  <si>
    <t>0934001190</t>
  </si>
  <si>
    <t>0934001220</t>
  </si>
  <si>
    <t>0934001240</t>
  </si>
  <si>
    <t>0934001270</t>
  </si>
  <si>
    <t>0934001320</t>
  </si>
  <si>
    <t>0934001341</t>
  </si>
  <si>
    <t>0934001350</t>
  </si>
  <si>
    <t>0934001380</t>
  </si>
  <si>
    <t>0934001390</t>
  </si>
  <si>
    <t>0934001420</t>
  </si>
  <si>
    <t>0934001430</t>
  </si>
  <si>
    <t>0934001440</t>
  </si>
  <si>
    <t>0934001460</t>
  </si>
  <si>
    <t>0934001470</t>
  </si>
  <si>
    <t>0934001480</t>
  </si>
  <si>
    <t>0934001500</t>
  </si>
  <si>
    <t>0934001530</t>
  </si>
  <si>
    <t>0934001540</t>
  </si>
  <si>
    <t>0934001550</t>
  </si>
  <si>
    <t>0934001570</t>
  </si>
  <si>
    <t>0934001590</t>
  </si>
  <si>
    <t>0934001610</t>
  </si>
  <si>
    <t>0934001630</t>
  </si>
  <si>
    <t>0934001640</t>
  </si>
  <si>
    <t>0934001650</t>
  </si>
  <si>
    <t>0934001660</t>
  </si>
  <si>
    <t>0934001670</t>
  </si>
  <si>
    <t>0934001690</t>
  </si>
  <si>
    <t>0934001710</t>
  </si>
  <si>
    <t>0934001740</t>
  </si>
  <si>
    <t>0934001750</t>
  </si>
  <si>
    <t>0934001770</t>
  </si>
  <si>
    <t>0934001800</t>
  </si>
  <si>
    <t>0934001810</t>
  </si>
  <si>
    <t>0934001840</t>
  </si>
  <si>
    <t>0934001880</t>
  </si>
  <si>
    <t>0934001900</t>
  </si>
  <si>
    <t>0934001940</t>
  </si>
  <si>
    <t>0934001960</t>
  </si>
  <si>
    <t>0934001970</t>
  </si>
  <si>
    <t>0934001991</t>
  </si>
  <si>
    <t>0934002020</t>
  </si>
  <si>
    <t>0934002050</t>
  </si>
  <si>
    <t>0934002100</t>
  </si>
  <si>
    <t>0934002140</t>
  </si>
  <si>
    <t>0934002160</t>
  </si>
  <si>
    <t>0934002170</t>
  </si>
  <si>
    <t>0934002180</t>
  </si>
  <si>
    <t>0934002190</t>
  </si>
  <si>
    <t>0934002210</t>
  </si>
  <si>
    <t>0934002260</t>
  </si>
  <si>
    <t>0934002300</t>
  </si>
  <si>
    <t>0934002301</t>
  </si>
  <si>
    <t>0934002360</t>
  </si>
  <si>
    <t>0934002380</t>
  </si>
  <si>
    <t>0934002400</t>
  </si>
  <si>
    <t>0934002410</t>
  </si>
  <si>
    <t>0934002440</t>
  </si>
  <si>
    <t>0934002450</t>
  </si>
  <si>
    <t>0934002460</t>
  </si>
  <si>
    <t>0934002490</t>
  </si>
  <si>
    <t>0934002500</t>
  </si>
  <si>
    <t>0934002510</t>
  </si>
  <si>
    <t>0934002530</t>
  </si>
  <si>
    <t>0934002620</t>
  </si>
  <si>
    <t>0934002630</t>
  </si>
  <si>
    <t>0934002660</t>
  </si>
  <si>
    <t>0934002670</t>
  </si>
  <si>
    <t>0934002680</t>
  </si>
  <si>
    <t>0934002710</t>
  </si>
  <si>
    <t>0934002720</t>
  </si>
  <si>
    <t>0934002770</t>
  </si>
  <si>
    <t>0934002820</t>
  </si>
  <si>
    <t>0934002830</t>
  </si>
  <si>
    <t>0934002840</t>
  </si>
  <si>
    <t>0934002850</t>
  </si>
  <si>
    <t>0934002920</t>
  </si>
  <si>
    <t>0934003000</t>
  </si>
  <si>
    <t>0934003130</t>
  </si>
  <si>
    <t>0934003140</t>
  </si>
  <si>
    <t>0934003210</t>
  </si>
  <si>
    <t>0934003280</t>
  </si>
  <si>
    <t>0934003340</t>
  </si>
  <si>
    <t>0934003350</t>
  </si>
  <si>
    <t>0934003390</t>
  </si>
  <si>
    <t>0934003400</t>
  </si>
  <si>
    <t>0934003470</t>
  </si>
  <si>
    <t>0934005040</t>
  </si>
  <si>
    <t>0934005050</t>
  </si>
  <si>
    <t>0934005080</t>
  </si>
  <si>
    <t>0934005090</t>
  </si>
  <si>
    <t>0934005100</t>
  </si>
  <si>
    <t>0934005120</t>
  </si>
  <si>
    <t>0934005130</t>
  </si>
  <si>
    <t>0934005150</t>
  </si>
  <si>
    <t>0934005160</t>
  </si>
  <si>
    <t>0934005181</t>
  </si>
  <si>
    <t>0934005200</t>
  </si>
  <si>
    <t>0934005220</t>
  </si>
  <si>
    <t>0934005230</t>
  </si>
  <si>
    <t>0934005240</t>
  </si>
  <si>
    <t>0934005250</t>
  </si>
  <si>
    <t>0934005260</t>
  </si>
  <si>
    <t>0934005270</t>
  </si>
  <si>
    <t>0934005280</t>
  </si>
  <si>
    <t>0934005290</t>
  </si>
  <si>
    <t>0934005300</t>
  </si>
  <si>
    <t>0934005330</t>
  </si>
  <si>
    <t>0934005341</t>
  </si>
  <si>
    <t>0934005350</t>
  </si>
  <si>
    <t>0934005360</t>
  </si>
  <si>
    <t>0934005380</t>
  </si>
  <si>
    <t>0934005400</t>
  </si>
  <si>
    <t>0934005420</t>
  </si>
  <si>
    <t>0934005430</t>
  </si>
  <si>
    <t>0934005470</t>
  </si>
  <si>
    <t>0934005480</t>
  </si>
  <si>
    <t>0934005510</t>
  </si>
  <si>
    <t>0934005520</t>
  </si>
  <si>
    <t>0934005601</t>
  </si>
  <si>
    <t>0934005620</t>
  </si>
  <si>
    <t>0934005630</t>
  </si>
  <si>
    <t>0934005660</t>
  </si>
  <si>
    <t>0934005670</t>
  </si>
  <si>
    <t>0934005690</t>
  </si>
  <si>
    <t>0934005720</t>
  </si>
  <si>
    <t>0934005730</t>
  </si>
  <si>
    <t>0934005750</t>
  </si>
  <si>
    <t>0934005790</t>
  </si>
  <si>
    <t>0934005800</t>
  </si>
  <si>
    <t>0934005810</t>
  </si>
  <si>
    <t>0934005820</t>
  </si>
  <si>
    <t>0934005830</t>
  </si>
  <si>
    <t>0934005840</t>
  </si>
  <si>
    <t>0934005880</t>
  </si>
  <si>
    <t>0934005900</t>
  </si>
  <si>
    <t>0934005920</t>
  </si>
  <si>
    <t>0934005940</t>
  </si>
  <si>
    <t>0934005990</t>
  </si>
  <si>
    <t>0934006020</t>
  </si>
  <si>
    <t>0934006030</t>
  </si>
  <si>
    <t>0934006070</t>
  </si>
  <si>
    <t>0934006100</t>
  </si>
  <si>
    <t>0934006130</t>
  </si>
  <si>
    <t>0934006150</t>
  </si>
  <si>
    <t>0934006160</t>
  </si>
  <si>
    <t>0934006170</t>
  </si>
  <si>
    <t>0934006180</t>
  </si>
  <si>
    <t>0934006200</t>
  </si>
  <si>
    <t>0934006210</t>
  </si>
  <si>
    <t>0934006220</t>
  </si>
  <si>
    <t>0934006230</t>
  </si>
  <si>
    <t>0934006240</t>
  </si>
  <si>
    <t>0934006290</t>
  </si>
  <si>
    <t>0934006310</t>
  </si>
  <si>
    <t>0934006320</t>
  </si>
  <si>
    <t>0934006360</t>
  </si>
  <si>
    <t>0934006380</t>
  </si>
  <si>
    <t>0934006400</t>
  </si>
  <si>
    <t>0934006430</t>
  </si>
  <si>
    <t>0934006450</t>
  </si>
  <si>
    <t>0934006510</t>
  </si>
  <si>
    <t>0934006560</t>
  </si>
  <si>
    <t>0934006610</t>
  </si>
  <si>
    <t>0934006620</t>
  </si>
  <si>
    <t>0934006650</t>
  </si>
  <si>
    <t>0934006660</t>
  </si>
  <si>
    <t>0934006670</t>
  </si>
  <si>
    <t>0934006700</t>
  </si>
  <si>
    <t>0934006710</t>
  </si>
  <si>
    <t>0934006720</t>
  </si>
  <si>
    <t>0934006730</t>
  </si>
  <si>
    <t>0934006740</t>
  </si>
  <si>
    <t>0934006750</t>
  </si>
  <si>
    <t>0934006770</t>
  </si>
  <si>
    <t>0934006780</t>
  </si>
  <si>
    <t>0934006790</t>
  </si>
  <si>
    <t>0934006800</t>
  </si>
  <si>
    <t>0934006820</t>
  </si>
  <si>
    <t>0934006860</t>
  </si>
  <si>
    <t>0934006880</t>
  </si>
  <si>
    <t>0934006890</t>
  </si>
  <si>
    <t>0934006910</t>
  </si>
  <si>
    <t>0934006930</t>
  </si>
  <si>
    <t>0934006960</t>
  </si>
  <si>
    <t>0934006980</t>
  </si>
  <si>
    <t>0934006990</t>
  </si>
  <si>
    <t>0934007000</t>
  </si>
  <si>
    <t>0934007080</t>
  </si>
  <si>
    <t>0934007090</t>
  </si>
  <si>
    <t>0934007100</t>
  </si>
  <si>
    <t>0934007120</t>
  </si>
  <si>
    <t>0934007210</t>
  </si>
  <si>
    <t>0934007230</t>
  </si>
  <si>
    <t>0934007240</t>
  </si>
  <si>
    <t>0934007270</t>
  </si>
  <si>
    <t>0934007280</t>
  </si>
  <si>
    <t>0934007510</t>
  </si>
  <si>
    <t>0934007570</t>
  </si>
  <si>
    <t>0934007580</t>
  </si>
  <si>
    <t>0934007680</t>
  </si>
  <si>
    <t>0934008040</t>
  </si>
  <si>
    <t>0934008230</t>
  </si>
  <si>
    <t>0934008380</t>
  </si>
  <si>
    <t>0934008600</t>
  </si>
  <si>
    <t>0934008740</t>
  </si>
  <si>
    <t>0934008820</t>
  </si>
  <si>
    <t>0934009020</t>
  </si>
  <si>
    <t>0934009030</t>
  </si>
  <si>
    <t>0934009080</t>
  </si>
  <si>
    <t>0934009130</t>
  </si>
  <si>
    <t>0934009540</t>
  </si>
  <si>
    <t>0934009790</t>
  </si>
  <si>
    <t>0934008580</t>
  </si>
  <si>
    <t>0934004010</t>
  </si>
  <si>
    <t>0934004020</t>
  </si>
  <si>
    <t>0934001060</t>
  </si>
  <si>
    <t>0934008590</t>
  </si>
  <si>
    <t>0934007900</t>
  </si>
  <si>
    <t>0934002750</t>
  </si>
  <si>
    <t>DCRI105080</t>
  </si>
  <si>
    <t>DCRI100360</t>
  </si>
  <si>
    <t>DCRI105830</t>
  </si>
  <si>
    <t>DCRI106130</t>
  </si>
  <si>
    <t>DCRI300050</t>
  </si>
  <si>
    <t>DCRP300070</t>
  </si>
  <si>
    <t>DCRP200020</t>
  </si>
  <si>
    <t>DCRP300500</t>
  </si>
  <si>
    <t>DCRP301000</t>
  </si>
  <si>
    <t>DCRP301010</t>
  </si>
  <si>
    <t>DCRI100880</t>
  </si>
  <si>
    <t>DCRI100510</t>
  </si>
  <si>
    <t>DCRI105180</t>
  </si>
  <si>
    <t>DCRI105130</t>
  </si>
  <si>
    <t>DCRI105650</t>
  </si>
  <si>
    <t>DCRI106020</t>
  </si>
  <si>
    <t>DCRI106240</t>
  </si>
  <si>
    <t>DCRI106250</t>
  </si>
  <si>
    <t>DCRI300300</t>
  </si>
  <si>
    <t>DCRI300900</t>
  </si>
  <si>
    <t>DCRI301050</t>
  </si>
  <si>
    <t>DCRI301060</t>
  </si>
  <si>
    <t>DCRP200050</t>
  </si>
  <si>
    <t>DCRP300470</t>
  </si>
  <si>
    <t>DCRP300370</t>
  </si>
  <si>
    <t>DCRP300780</t>
  </si>
  <si>
    <t>DCRP301220</t>
  </si>
  <si>
    <t>DCRI105800</t>
  </si>
  <si>
    <t>DCRI107060</t>
  </si>
  <si>
    <t>DCRI106620</t>
  </si>
  <si>
    <t>DCRI107930</t>
  </si>
  <si>
    <t>DCRP300400</t>
  </si>
  <si>
    <t>DCRP300950</t>
  </si>
  <si>
    <t>DCRI107580</t>
  </si>
  <si>
    <t>DCRI107640</t>
  </si>
  <si>
    <t>DCRI107610</t>
  </si>
  <si>
    <t>DCRI107670</t>
  </si>
  <si>
    <t>DCRI107690</t>
  </si>
  <si>
    <t>DCRI100570</t>
  </si>
  <si>
    <t>DCRI100640</t>
  </si>
  <si>
    <t>DCRI100740</t>
  </si>
  <si>
    <t>DCRI100750</t>
  </si>
  <si>
    <t>DCRI100940</t>
  </si>
  <si>
    <t>DCRI100950</t>
  </si>
  <si>
    <t>DCRI105250</t>
  </si>
  <si>
    <t>DCRI105880</t>
  </si>
  <si>
    <t>DCRI106200</t>
  </si>
  <si>
    <t>DCRI107710</t>
  </si>
  <si>
    <t>DCRI107730</t>
  </si>
  <si>
    <t>DCRI107760</t>
  </si>
  <si>
    <t>DCRI107780</t>
  </si>
  <si>
    <t>DCRI107800</t>
  </si>
  <si>
    <t>DCRI107820</t>
  </si>
  <si>
    <t>DCRI107840</t>
  </si>
  <si>
    <t>DCRI108290</t>
  </si>
  <si>
    <t>DCRI200110</t>
  </si>
  <si>
    <t>DCRI300100</t>
  </si>
  <si>
    <t>DCRI300460</t>
  </si>
  <si>
    <t>DCRP200040</t>
  </si>
  <si>
    <t>DCRP200010</t>
  </si>
  <si>
    <t>DCRP300380</t>
  </si>
  <si>
    <t>DCRP300710</t>
  </si>
  <si>
    <t>DCRP301020</t>
  </si>
  <si>
    <t>DCRP300850</t>
  </si>
  <si>
    <t>DCRP301580</t>
  </si>
  <si>
    <t>DCRP300170</t>
  </si>
  <si>
    <t>DCRP300550</t>
  </si>
  <si>
    <t>DCRP300700</t>
  </si>
  <si>
    <t>DCRP300900</t>
  </si>
  <si>
    <t>DCRP301100</t>
  </si>
  <si>
    <t>DCRP301310</t>
  </si>
  <si>
    <t>DCRP301320</t>
  </si>
  <si>
    <t>DCRP301570</t>
  </si>
  <si>
    <t>DCRP400280</t>
  </si>
  <si>
    <t>DCRI105780</t>
  </si>
  <si>
    <t>DCRI107860</t>
  </si>
  <si>
    <t>DCRI107850</t>
  </si>
  <si>
    <t>DCRI300010</t>
  </si>
  <si>
    <t>DCRP300040</t>
  </si>
  <si>
    <t>DCRP300620</t>
  </si>
  <si>
    <t>DCRP300420</t>
  </si>
  <si>
    <t>DCRI105600</t>
  </si>
  <si>
    <t>DCRI105760</t>
  </si>
  <si>
    <t>DCRI107500</t>
  </si>
  <si>
    <t>DCRI109560</t>
  </si>
  <si>
    <t>DCRI300120</t>
  </si>
  <si>
    <t>DCRI300340</t>
  </si>
  <si>
    <t>DCRI300560</t>
  </si>
  <si>
    <t>DCRP300990</t>
  </si>
  <si>
    <t>DCRP300330</t>
  </si>
  <si>
    <t>DCRP301240</t>
  </si>
  <si>
    <t>DCRP301250</t>
  </si>
  <si>
    <t>DCRP301260</t>
  </si>
  <si>
    <t>DCRP301370</t>
  </si>
  <si>
    <t>DCRI107890</t>
  </si>
  <si>
    <t>DCRI300250</t>
  </si>
  <si>
    <t>DCRP300980</t>
  </si>
  <si>
    <t>DCRP300760</t>
  </si>
  <si>
    <t>DCRP301080</t>
  </si>
  <si>
    <t>DCRS301370</t>
  </si>
  <si>
    <t>DCRS301380</t>
  </si>
  <si>
    <t>DCRS300980</t>
  </si>
  <si>
    <t>DCRS300660</t>
  </si>
  <si>
    <t>DCRS300830</t>
  </si>
  <si>
    <t>DCRS300260</t>
  </si>
  <si>
    <t>DCRS301700</t>
  </si>
  <si>
    <t>DCRS300120</t>
  </si>
  <si>
    <t>DCRS301110</t>
  </si>
  <si>
    <t>DCRS300250</t>
  </si>
  <si>
    <t>DCRS301500</t>
  </si>
  <si>
    <t>DCRS300720</t>
  </si>
  <si>
    <t>XUH20TTi</t>
  </si>
  <si>
    <t>IK16TT</t>
  </si>
  <si>
    <t>IK20TT</t>
  </si>
  <si>
    <t>IKBH20TT</t>
  </si>
  <si>
    <t>IKH16TT</t>
  </si>
  <si>
    <t>IKH20TT</t>
  </si>
  <si>
    <t>IQ16TT</t>
  </si>
  <si>
    <t>IQ20TT</t>
  </si>
  <si>
    <t>IT16TT</t>
  </si>
  <si>
    <t>IT20TT</t>
  </si>
  <si>
    <t>ITV16TT</t>
  </si>
  <si>
    <t>IW16TT</t>
  </si>
  <si>
    <t>IW20TT</t>
  </si>
  <si>
    <t>IXEH20ETT</t>
  </si>
  <si>
    <t>IXEH20TT</t>
  </si>
  <si>
    <t>IXEH22TT</t>
  </si>
  <si>
    <t>ITV20TT</t>
  </si>
  <si>
    <t>ITL16TT</t>
  </si>
  <si>
    <t>ITF16TT</t>
  </si>
  <si>
    <t>ITF20TT</t>
  </si>
  <si>
    <t>Fiat, Iveco 1.9D/TD 89&gt;</t>
  </si>
  <si>
    <t>TOYOTA: AVENSIS 2.0 D-4D/2.2 D-CAT 03-, AVENSIS СЕДАН 2.0 D-4D/2.2 D-CAT 03-, AVENSIS УНИВЕРСАЛ 2.0 D-4D/2.2 D-CAT 03-, COROLLA VERSO 2.2 D-4D 04</t>
  </si>
  <si>
    <t>TOYOTA: COROLLA 01-07</t>
  </si>
  <si>
    <t>MAZDA: MPV 99-</t>
  </si>
  <si>
    <t>NISSAN: 100 NX 1.6 90-94, BLUEBIRD 1.8I 16V 85-90, BLUEBIRD HATCHBACK 1.8I 16V 85-92, MICRA 1.2 82-92, PRAIRIE PRO 2.4I/2.4I 4X4 88-94, PRIMERA T</t>
  </si>
  <si>
    <t>MITSUBISHI: 3000 GT 3.0I 24V 4X4 92-99, COLT V 1600 GLX 95-05, L 200 2.4 4X4 96-, PAJERO 3.0 V6 24V 90-00, PAJERO ВЕЗДЕХОД ОТКРЫТЫЙ 3.0 V6 24V 90</t>
  </si>
  <si>
    <t>FORD: COUGAR 2.5 ST 200/2.5 V6 24V 98-01, MONDEO 1.6I 16V/1.8I 16V/1.8I 16V 4X4/2.0I 16V/2.0I 16V 4X4 93-96, MONDEO СЕДАН 1.6I 16V/1.8I 16V/2.0I</t>
  </si>
  <si>
    <t>MITSUBISHI: OUTLANDER 03-</t>
  </si>
  <si>
    <t>LEXUS: IS 2.2D 05-, TOYOTA: ALTIS 1.4D 07-, AURIS 1.4D/2.0D 07-, AVENSIS 2.0D 09-, IQ 1.4D 09-, RAV 4 III 2.2D 05-, URBAN CRUISER 1.4D 09-, VERSO</t>
  </si>
  <si>
    <t>FIAT: BRAVO 1.9 D MULTIJET 07-</t>
  </si>
  <si>
    <t>FIAT: DOBLO 1.9 D 01-, DOBLO CARGO 1.9 D 01-, STILO MULTI WAGON 1.8 16V 03-, STRADA 1.9 JTD 99-</t>
  </si>
  <si>
    <t>HONDA: ACCORD VIII 2.0/2.4 03-, ACCORD VIII TOURER 2.0/2.4 03-</t>
  </si>
  <si>
    <t>HONDA: CIVIC IV Hatchback (EC, ED, EE) 1.6 i 16V Vtec (EE9) 87 - 93 , CIVIC IV Hatchback (EG) 1.6 16V Vtec (EG5)/1.6 VTi 16V (EG6) 91 - 95 , CIVI</t>
  </si>
  <si>
    <t>Распылители форсунок</t>
  </si>
  <si>
    <t>Клапан рециркуляции выхлопных газов</t>
  </si>
  <si>
    <t>Датчик температуры выхлопных газов</t>
  </si>
  <si>
    <t>Бензонасос</t>
  </si>
  <si>
    <t xml:space="preserve">Лямбда зонд </t>
  </si>
  <si>
    <t>DN8S1</t>
  </si>
  <si>
    <t>DN0SD211ND1</t>
  </si>
  <si>
    <t>DN40SDND32</t>
  </si>
  <si>
    <t>DN4SD24C</t>
  </si>
  <si>
    <t>DN15S2</t>
  </si>
  <si>
    <t>DN4S1</t>
  </si>
  <si>
    <t>DN0SD130</t>
  </si>
  <si>
    <t>DL50S255ND7</t>
  </si>
  <si>
    <t>DN0SD212</t>
  </si>
  <si>
    <t>DN0S34</t>
  </si>
  <si>
    <t>DN4SD24+</t>
  </si>
  <si>
    <t>DLLA153S308</t>
  </si>
  <si>
    <t>DLLA140S256ND2</t>
  </si>
  <si>
    <t>DLLA149S394</t>
  </si>
  <si>
    <t>DN4SND46</t>
  </si>
  <si>
    <t>DLLA160S344</t>
  </si>
  <si>
    <t>DLLA14-5S701</t>
  </si>
  <si>
    <t>DLLA150S38-40ND52</t>
  </si>
  <si>
    <t>DLL140S274ND53</t>
  </si>
  <si>
    <t>DLLA150S384ND57</t>
  </si>
  <si>
    <t>DN4SDND62</t>
  </si>
  <si>
    <t>DLLA150S404ND68</t>
  </si>
  <si>
    <t>DN15SDNK1C</t>
  </si>
  <si>
    <t>DLLA155S364ND74</t>
  </si>
  <si>
    <t>DLLA155S404ND75</t>
  </si>
  <si>
    <t>DLLA28S656</t>
  </si>
  <si>
    <t>DLLA166S374ND77</t>
  </si>
  <si>
    <t>DLLA166S414ND78</t>
  </si>
  <si>
    <t>DLLA155S334ND87</t>
  </si>
  <si>
    <t>DLLA155S354ND88</t>
  </si>
  <si>
    <t>DN4SDND90</t>
  </si>
  <si>
    <t>DLLA150S3-74ND94</t>
  </si>
  <si>
    <t>DLLA160S295ND96</t>
  </si>
  <si>
    <t xml:space="preserve">DLLA150S31-33ND97 </t>
  </si>
  <si>
    <t>DLLA152S32-35ND98</t>
  </si>
  <si>
    <t>DLLA171S3-74ND99</t>
  </si>
  <si>
    <t>DN0SD130ND100C</t>
  </si>
  <si>
    <t>DLL150S324ND101</t>
  </si>
  <si>
    <t>DLL140S344ND102</t>
  </si>
  <si>
    <t>DLLA140S284ND104</t>
  </si>
  <si>
    <t>DLL150S274ND105</t>
  </si>
  <si>
    <t>DLLA158S354ND107</t>
  </si>
  <si>
    <t>DLLA150S314ND109</t>
  </si>
  <si>
    <t>DLLA158S32,35ND112</t>
  </si>
  <si>
    <t>DN7SD64ND113C</t>
  </si>
  <si>
    <t>DLLA150S315ND115</t>
  </si>
  <si>
    <t>DN12SD12</t>
  </si>
  <si>
    <t>DLLA150S325ND117</t>
  </si>
  <si>
    <t>DLLA150S414ND118</t>
  </si>
  <si>
    <t>DLLA154S324ND119</t>
  </si>
  <si>
    <t>DN0SD21C</t>
  </si>
  <si>
    <t>DN40SDND32C</t>
  </si>
  <si>
    <t>DLLA149S304ND127</t>
  </si>
  <si>
    <t>DLLA135S295ND132</t>
  </si>
  <si>
    <t>DLLA142S344ND134</t>
  </si>
  <si>
    <t>DN4SDND135</t>
  </si>
  <si>
    <t>DLLA155SND138</t>
  </si>
  <si>
    <t>DN4SDND139</t>
  </si>
  <si>
    <t>DN4SDND142</t>
  </si>
  <si>
    <t>DLLA30S751ND143</t>
  </si>
  <si>
    <t>DLLA25S661ND144</t>
  </si>
  <si>
    <t>DN4SDND146</t>
  </si>
  <si>
    <t>DLLA160S295ND147</t>
  </si>
  <si>
    <t>DN12SDND148</t>
  </si>
  <si>
    <t>DLLA156S294ND150</t>
  </si>
  <si>
    <t>DLLA142S344ND153</t>
  </si>
  <si>
    <t>DLLA150SND154</t>
  </si>
  <si>
    <t>DLLA150S394ND155</t>
  </si>
  <si>
    <t>DLLA142SND157</t>
  </si>
  <si>
    <t>DLLA142S315ND159</t>
  </si>
  <si>
    <t>DLLA160SND161</t>
  </si>
  <si>
    <t>DN0SDND163</t>
  </si>
  <si>
    <t>DLLA154SND164</t>
  </si>
  <si>
    <t>DLLA151SND165</t>
  </si>
  <si>
    <t>DLLA155SND166</t>
  </si>
  <si>
    <t>DLLA145SND167</t>
  </si>
  <si>
    <t>DLLA168SND169</t>
  </si>
  <si>
    <t>DLLA160SND171</t>
  </si>
  <si>
    <t>DN12SD175</t>
  </si>
  <si>
    <t>DLLA150SND175</t>
  </si>
  <si>
    <t>DN0SDND177</t>
  </si>
  <si>
    <t>DLL155SND180</t>
  </si>
  <si>
    <t>DLLA160SND181</t>
  </si>
  <si>
    <t>DN0SDND184</t>
  </si>
  <si>
    <t>DLLA150SND188</t>
  </si>
  <si>
    <t>DLLA145SND190</t>
  </si>
  <si>
    <t>DLLA150SND194</t>
  </si>
  <si>
    <t>DLLA158SND196</t>
  </si>
  <si>
    <t>DLLA160SND197</t>
  </si>
  <si>
    <t>DLLA155SND199</t>
  </si>
  <si>
    <t>DLLA160SND202</t>
  </si>
  <si>
    <t>DN0SDND205</t>
  </si>
  <si>
    <t>DLLA155SND210</t>
  </si>
  <si>
    <t>DN12SDND214</t>
  </si>
  <si>
    <t>DLLA155SNS216</t>
  </si>
  <si>
    <t>DLLA155SNS217</t>
  </si>
  <si>
    <t>DLLA145SND218</t>
  </si>
  <si>
    <t>DLLA160SND219</t>
  </si>
  <si>
    <t>DLLA157SND221</t>
  </si>
  <si>
    <t>DLLA160SND226</t>
  </si>
  <si>
    <t>DLLA150SND230</t>
  </si>
  <si>
    <t>DLLA160SND236</t>
  </si>
  <si>
    <t>DLLA150SND238</t>
  </si>
  <si>
    <t>DLLA150SND240</t>
  </si>
  <si>
    <t>DLLA150SND241</t>
  </si>
  <si>
    <t>DLLA150SND244</t>
  </si>
  <si>
    <t>DLLA158SND245</t>
  </si>
  <si>
    <t>DLLA155SND246</t>
  </si>
  <si>
    <t>DLLA160SND249</t>
  </si>
  <si>
    <t>DLLA157SND250</t>
  </si>
  <si>
    <t>DLLA160SND251</t>
  </si>
  <si>
    <t>DLLA160SND253</t>
  </si>
  <si>
    <t>DLLA160SND262</t>
  </si>
  <si>
    <t>DLLA155SND263</t>
  </si>
  <si>
    <t>DLLA142SND266</t>
  </si>
  <si>
    <t>DLLA150SND267</t>
  </si>
  <si>
    <t>DLLA154SN606</t>
  </si>
  <si>
    <t>DLLA145SND271</t>
  </si>
  <si>
    <t>DLLA15SND272</t>
  </si>
  <si>
    <t>DN0SDND277</t>
  </si>
  <si>
    <t>DN12SD1750</t>
  </si>
  <si>
    <t>DLLA160SND2830</t>
  </si>
  <si>
    <t>DN0SD189</t>
  </si>
  <si>
    <t>DN0SD259</t>
  </si>
  <si>
    <t>DLLA154SN641</t>
  </si>
  <si>
    <t>DN05DND388</t>
  </si>
  <si>
    <t>DLLA145SND313</t>
  </si>
  <si>
    <t>DLLA157SND314</t>
  </si>
  <si>
    <t>DN0SD274</t>
  </si>
  <si>
    <t>DN0SD309</t>
  </si>
  <si>
    <t>DLLA160SND334</t>
  </si>
  <si>
    <t>DLLA158SN638</t>
  </si>
  <si>
    <t>DN0SD6577B</t>
  </si>
  <si>
    <t>DLLA154SN533</t>
  </si>
  <si>
    <t>DN4SDND347</t>
  </si>
  <si>
    <t>DN0PD4</t>
  </si>
  <si>
    <t>DN4PD5</t>
  </si>
  <si>
    <t>DLLA152P8</t>
  </si>
  <si>
    <t>DLLA150P9</t>
  </si>
  <si>
    <t>DLLA150P10</t>
  </si>
  <si>
    <t>DLLA150P12</t>
  </si>
  <si>
    <t>DLLA150P13</t>
  </si>
  <si>
    <t>DLLA155P15</t>
  </si>
  <si>
    <t>DLLA155P16</t>
  </si>
  <si>
    <t>DLLA155P18A</t>
  </si>
  <si>
    <t>DN0PD20</t>
  </si>
  <si>
    <t>DLLA150P22</t>
  </si>
  <si>
    <t>DLLA155P23A</t>
  </si>
  <si>
    <t>DLLA150P24</t>
  </si>
  <si>
    <t>DLLA160P25</t>
  </si>
  <si>
    <t>DN15PD26</t>
  </si>
  <si>
    <t>DLLA150P27</t>
  </si>
  <si>
    <t>DLLA155P28</t>
  </si>
  <si>
    <t>DLLA155P29</t>
  </si>
  <si>
    <t>DLLA150P30</t>
  </si>
  <si>
    <t>DN0PD33</t>
  </si>
  <si>
    <t>DLLA150P34</t>
  </si>
  <si>
    <t>DLLA150P35</t>
  </si>
  <si>
    <t>DLLA160P36</t>
  </si>
  <si>
    <t>DN4PD38</t>
  </si>
  <si>
    <t>DLLA160P40</t>
  </si>
  <si>
    <t>DN20PD32</t>
  </si>
  <si>
    <t>DN4PD43</t>
  </si>
  <si>
    <t>DLLA155P47</t>
  </si>
  <si>
    <t>DN15PD48</t>
  </si>
  <si>
    <t>DLLA152P51</t>
  </si>
  <si>
    <t>DLLA152P52</t>
  </si>
  <si>
    <t>DLLA152P60</t>
  </si>
  <si>
    <t>DN4PD62</t>
  </si>
  <si>
    <t>DN10PD63</t>
  </si>
  <si>
    <t>DLLA155P66</t>
  </si>
  <si>
    <t>DLLA155P67</t>
  </si>
  <si>
    <t>DLLA152P69</t>
  </si>
  <si>
    <t>DLLA150P72</t>
  </si>
  <si>
    <t>DLLA150P73</t>
  </si>
  <si>
    <t>DLLA150P76</t>
  </si>
  <si>
    <t>DLLA160P79</t>
  </si>
  <si>
    <t>DN0PD80</t>
  </si>
  <si>
    <t>DLLA150P81</t>
  </si>
  <si>
    <t>DN4PD82</t>
  </si>
  <si>
    <t>DLLA150P83</t>
  </si>
  <si>
    <t>DLLA155P84</t>
  </si>
  <si>
    <t>DN10PD41</t>
  </si>
  <si>
    <t>DLLA154P90</t>
  </si>
  <si>
    <t>DN4PD92</t>
  </si>
  <si>
    <t>DLLA152P94</t>
  </si>
  <si>
    <t>DLLA148P99</t>
  </si>
  <si>
    <t>DLLA150P602</t>
  </si>
  <si>
    <t>DN10PD603</t>
  </si>
  <si>
    <t>DLLA150P607</t>
  </si>
  <si>
    <t>DLLA160P610</t>
  </si>
  <si>
    <t>DLLA142P613</t>
  </si>
  <si>
    <t>DLLA158P615</t>
  </si>
  <si>
    <t>DLLA158P616</t>
  </si>
  <si>
    <t>DLLA158P617</t>
  </si>
  <si>
    <t>DLLA150P618</t>
  </si>
  <si>
    <t>DN0PD620</t>
  </si>
  <si>
    <t>DLLA150P621</t>
  </si>
  <si>
    <t>DLLA150P622</t>
  </si>
  <si>
    <t>ND-DLLA150P623</t>
  </si>
  <si>
    <t>DLLA160P624</t>
  </si>
  <si>
    <t>DLLA146P629</t>
  </si>
  <si>
    <t>DLLA155P631</t>
  </si>
  <si>
    <t>DLLA154PN005</t>
  </si>
  <si>
    <t>DLLA154P636</t>
  </si>
  <si>
    <t>DLLA155P638</t>
  </si>
  <si>
    <t>DLLA154PN061</t>
  </si>
  <si>
    <t>DLLA140P643</t>
  </si>
  <si>
    <t>DLLA150P645</t>
  </si>
  <si>
    <t>DLLA155P656</t>
  </si>
  <si>
    <t>DLLA148P661</t>
  </si>
  <si>
    <t>DLLA148P662</t>
  </si>
  <si>
    <t>DN15PD665</t>
  </si>
  <si>
    <t>DLLA150P666</t>
  </si>
  <si>
    <t>DLLA146P667</t>
  </si>
  <si>
    <t>DLLA142P670</t>
  </si>
  <si>
    <t>DLLA150P671</t>
  </si>
  <si>
    <t>DN0PD672</t>
  </si>
  <si>
    <t>DLLA154P673</t>
  </si>
  <si>
    <t>DLLA154P674</t>
  </si>
  <si>
    <t>DLLA144P675</t>
  </si>
  <si>
    <t>DLLA141P677</t>
  </si>
  <si>
    <t>DLLA140P678</t>
  </si>
  <si>
    <t>DN0PD600</t>
  </si>
  <si>
    <t>DLLA154PN058</t>
  </si>
  <si>
    <t>DN10PD682</t>
  </si>
  <si>
    <t>DN0PD681</t>
  </si>
  <si>
    <t>DLLA157P688</t>
  </si>
  <si>
    <t>DLLA157P689</t>
  </si>
  <si>
    <t>DLLA157P691</t>
  </si>
  <si>
    <t>DN4PD681</t>
  </si>
  <si>
    <t>DN4PD696</t>
  </si>
  <si>
    <t>DLLA155P698</t>
  </si>
  <si>
    <t>DLLA146P699</t>
  </si>
  <si>
    <t>DLLA144P700</t>
  </si>
  <si>
    <t>DLLA154PN006</t>
  </si>
  <si>
    <t>DN4PD695</t>
  </si>
  <si>
    <t>DN0PD712</t>
  </si>
  <si>
    <t>DLLA157P721</t>
  </si>
  <si>
    <t>DN10PD723</t>
  </si>
  <si>
    <t>DNOPD724</t>
  </si>
  <si>
    <t>DLLA140P727</t>
  </si>
  <si>
    <t>DLLA140P728</t>
  </si>
  <si>
    <t>DLLA140P751</t>
  </si>
  <si>
    <t>DLLA150P757</t>
  </si>
  <si>
    <t>DLLA150P758</t>
  </si>
  <si>
    <t>DLLA146P768</t>
  </si>
  <si>
    <t>DLLA154PN116</t>
  </si>
  <si>
    <t>DLLA148P823</t>
  </si>
  <si>
    <t>DN0PD838</t>
  </si>
  <si>
    <t>DLLA145P860</t>
  </si>
  <si>
    <t>DN0PD874</t>
  </si>
  <si>
    <t>DLLA150P882</t>
  </si>
  <si>
    <t>DLLA152PN014</t>
  </si>
  <si>
    <t>DLLA154PN186</t>
  </si>
  <si>
    <t>DN4PD908</t>
  </si>
  <si>
    <t>DLLA155P913</t>
  </si>
  <si>
    <t>DLLA155P954</t>
  </si>
  <si>
    <t>DLLA150P979</t>
  </si>
  <si>
    <t>DLLA150P858</t>
  </si>
  <si>
    <t>DN10PDN129</t>
  </si>
  <si>
    <t>DN0PDN130A</t>
  </si>
  <si>
    <t>DLL140S382</t>
  </si>
  <si>
    <t>DLLA145P859</t>
  </si>
  <si>
    <t>DLLA140P790</t>
  </si>
  <si>
    <t>DLLA155SND275</t>
  </si>
  <si>
    <t>Форсунка дизельная</t>
  </si>
  <si>
    <t xml:space="preserve">OPEL: COMBO фургон/универсал 1.7 CDTI 16V 01 - , CORSA C (F08, F68) 1.7 CDTI 00 - 09] , CORSA C фургон (F08, W5L) 1.7 CDTi 00 - \ VAUXHALL: COMBO Mk II (C) фургон/универсал (F25) 1.7 CDTI 16V 01 - 12] , CORSA Mk II (C) (W5L, F08) 1.7 CDTI 16V 00 - 06] </t>
  </si>
  <si>
    <t xml:space="preserve">OPEL: SIGNUM 3.0 V6 CDTI 03 - , VECTRA C 3.0 CDTI 02 - , VECTRA C GTS 3.0 CDTI 02 - , VECTRA C универсал 3.0 V6 CDTI 03 - \ RENAULT: ESPACE IV (JK0/1) 3.0 dCi (JK0J, JK0V) 02 - , VEL SATIS (BJ0) 3.0 dCi (BJ0J, BJ0N) 02 - \ SAAB: 9-5 (YS3E) 3.0 TiD 97 - , 9-5 универсал (YS3E) 3.0 TiD 98 - \ VAUXHALL: SIGNUM 3.0 CDTi 02 - 08] , VECTRA Mk II (C) 3.0 V6 CDTI 00 - 08] , VECTRA Mk II (C) универсал 3.0 V6 CDTI 03 - 08] </t>
  </si>
  <si>
    <t xml:space="preserve">OPEL: SIGNUM 3.0 V6 CDTI 03 - , VECTRA C 3.0 CDTi 02 - , VECTRA C GTS 3.0 CDTi 02 - , VECTRA C универсал 3.0 V6 CDTI 03 - \ RENAULT: ESPACE IV (JK0/1) 3.0 dCi/3.0 dCi (JK0E, JK0Y)/3.0 dCi (JK0J, JK0V) 02 - , VEL SATIS (BJ0) 3.0 dCi (BJ0J, BJ0N)/3.0 dCi (BJ0S) 02 - \ SAAB: 9-5 (YS3E) 3.0 TiD 97 - , 9-5 универсал (YS3E) 3.0 TiD 98 - \ VAUXHALL: SIGNUM 3.0 V6 CDTI 02 - 08] , VECTRA Mk II (C) 3.0 CDTi 00 - 08] , VECTRA Mk II (C) GTS 3.0 CDTi 02 - 08] , VECTRA Mk II (C) универсал 3.0 CDTi 03 - 08] </t>
  </si>
  <si>
    <t xml:space="preserve">OPEL: ASTRA H (L48) 1.7 CDTI 04 - , ASTRA H GTC (L08) 1.7 CDTI 05 - , ASTRA H Van (L70) 1.7 CDTI 04 - , ASTRA H седан (L69) 1.7 CDTI/1.7 CDTi 07 - , ASTRA H универсал (L35) 1.7 CDTI 04 - , ASTRA J 1.7 CDTI 09 - , ZAFIRA B (A05) 1.7 CDTI 05 - , ZAFIRA B Van 1.7 CDTI 05 - \ VAUXHALL: ASTRA Mk V (H) Sport Hatch 1.7 CDTI 05 - 10] , ASTRA Mk V (H) Наклонная задняя часть 1.7 CDTI/1.7 CDTi 04 - 09] , ASTRA Mk V (H) универсал 1.7 CDTI/1.7 CDTi 04 - 10] , MERIVA Mk I (A) 1.7 CDTi 03 - 10] , ZAFIRA Mk II (B) (M75) 1.7 CDTI 05 - </t>
  </si>
  <si>
    <t xml:space="preserve">OPEL: ASTRA J 1.7 CDTI 09 - , ASTRA J Sports Tourer 1.7 CDTI 10 - , MERIVA B 1.7 CDTI 10 - , ZAFIRA B (A05) 1.7 CDTI 05 - , ZAFIRA B Van 1.7 CDTI 05 - \ VAUXHALL: ASTRA Mk VI (J) 1.7 CDTi 09 - , ASTRA Mk VI (J) Sports Tourer 1.7 CDTi 10 - , CORSA Mk III (D) (L8) 1.7 CDTI 06 - , MERIVA Mk II (B) 1.7 CDTI 10 - </t>
  </si>
  <si>
    <t>Насос топливный механический</t>
  </si>
  <si>
    <t xml:space="preserve">OPEL: COMBO Tour 1.7 CDTI 16V 01 - , COMBO фургон/универсал 1.7 CDTI 16V 01 - , CORSA C (F08, F68) 1.7 CDTI 00 - 09] , CORSA C фургон (F08, W5L) 1.7 CDTi 00 - , MERIVA 1.7 CDTI 03 - 10] \ VAUXHALL: COMBO Mk II (C) фургон/универсал (F25) 1.7 CDTI 16V 01 - 12] , CORSA Mk II (C) (W5L, F08) 1.7 CDTI 16V 00 - 06] , MERIVA Mk I (A) 1.7 CDTI 16V 03 - 10] </t>
  </si>
  <si>
    <t xml:space="preserve">OPEL: SIGNUM 3.0 V6 CDTI 03 - , VECTRA C 3.0 CDTI/3.0 CDTi 02 - , VECTRA C GTS 3.0 CDTI/3.0 CDTi 02 - , VECTRA C универсал 3.0 V6 CDTI 03 - \ RENAULT: VEL SATIS (BJ0) 3.0 dCi (BJ0J, BJ0N)/3.0 dCi (BJ0S) 02 - \ SAAB: 9-5 (YS3E) 3.0 TiD 97 - , 9-5 универсал (YS3E) 3.0 TiD 98 - \ VAUXHALL: SIGNUM 3.0 CDTi/3.0 V6 CDTI 02 - 08] , VECTRA Mk II (C) 3.0 CDTi/3.0 V6 CDTI 00 - 08] , VECTRA Mk II (C) GTS 3.0 CDTi/3.0 V6 CDTI 02 - 08] , VECTRA Mk II (C) универсал 3.0 CDTi/3.0 V6 CDTI 03 - 08] </t>
  </si>
  <si>
    <t xml:space="preserve">OPEL: ASTRA H (L48) 1.7 CDTI 04 - , ASTRA H GTC (L08) 1.7 CDTI 05 - , ASTRA H универсал (L35) 1.7 CDTI 04 - , CORSA D 1.7 CDTI 06 - , MERIVA 1.7 CDTI 03 - 10] , ZAFIRA B (A05) 1.7 CDTI 05 - , ZAFIRA B Van 1.7 CDTI 05 - \ VAUXHALL: CORSA Mk III (D) (L8) 1.7 CDTI 06 - , MERIVA Mk I (A) 1.7 CDTi 03 - 10] , ZAFIRA Mk II (B) (M75) 1.7 CDTI 05 - </t>
  </si>
  <si>
    <t xml:space="preserve">OPEL: MERIVA B 1.7 CDTI 10 - \ VAUXHALL: MERIVA Mk II (B) 1.7 CDTI 10 - </t>
  </si>
  <si>
    <t xml:space="preserve">NISSAN: ALMERA TINO (V10) 2.2 Di 00 - </t>
  </si>
  <si>
    <t xml:space="preserve">NISSAN: X-TRAIL (T30) 2.2 Di 4x4 01 - 05] </t>
  </si>
  <si>
    <t xml:space="preserve">NISSAN: ALMERA II (N16) 2.2 dCi 00 - , ALMERA II Hatchback (N16) 2.2 dCi 00 - , PRIMERA (P12) 2.2 Di 02 - , PRIMERA Hatchback (P12) 2.2 Di 02 - , PRIMERA универсал (WP12) 2.2 Di 02 - </t>
  </si>
  <si>
    <t xml:space="preserve">NISSAN: ALMERA II (N16) 2.2 dCi 00 - , ALMERA II Hatchback (N16) 2.2 dCi 00 - , ALMERA TINO (V10) 2.2 dCi 00 - , PRIMERA (P12) 2.2 dCi 02 - , PRIMERA Hatchback (P12) 2.2 dCi 02 - , PRIMERA универсал (WP12) 2.2 dCi 02 - </t>
  </si>
  <si>
    <t xml:space="preserve">NISSAN: PATHFINDER (R51) 2.5 dCi/2.5 dCi 4WD 05 - </t>
  </si>
  <si>
    <t xml:space="preserve">NISSAN: X-TRAIL (T30) 2.2 DCi/2.2 Di 4x4/2.2 dCi/2.2 dCi 4x4 01 - 05] </t>
  </si>
  <si>
    <t xml:space="preserve">NISSAN: CABSTAR 35.13/45.13 06 - 11] , CABSTAR c бортовой платформой/ходовая часть (F23, H41, H42) 2.5 dCi 92 - 11] </t>
  </si>
  <si>
    <t xml:space="preserve">NISSAN: NAVARA (D40) 2.5 dCi/2.5 dCi 4WD 04 - , NAVARA c бортовой платформой/ходовая часть (D40) 2.5 dCi 4WD 08 - </t>
  </si>
  <si>
    <t xml:space="preserve">NISSAN: NAVARA (D40) 2.5 dCi/2.5 dCi 4WD 04 - , NAVARA c бортовой платформой/ходовая часть (D40) 2.5 dCi/2.5 dCi 4WD 08 - , PATHFINDER (R51) 2.5 dCi/2.5 dCi 4WD 05 - </t>
  </si>
  <si>
    <t xml:space="preserve">NISSAN: CABSTAR 45.13 06 - 11] , CABSTAR c бортовой платформой/ходовая часть (F23, H41, H42) 2.5 dCi 92 - 11] </t>
  </si>
  <si>
    <t xml:space="preserve">NISSAN: NAVARA (D40) 2.5 dCi/2.5 dCi 4WD 04 - , NAVARA c бортовой платформой/ходовая часть (D40) 2.5 dCi/2.5 dCi 4WD 08 - </t>
  </si>
  <si>
    <t xml:space="preserve">NISSAN: ALMERA II (N16) 2.2 Di 00 - , ALMERA II Hatchback (N16) 2.2 Di 00 - , ALMERA TINO (V10) 2.2 Di 00 - , X-TRAIL (T30) 2.2 Di 4x4 01 - 05] </t>
  </si>
  <si>
    <t xml:space="preserve">NISSAN: ALMERA II (N16) 2.2 dCi 00 - , ALMERA II Hatchback (N16) 2.2 dCi 00 - , ALMERA TINO (V10) 2.2 dCi 00 - , PRIMERA (P12) 2.2 Di/2.2 dCi 02 - , PRIMERA Hatchback (P12) 2.2 Di/2.2 dCi 02 - , PRIMERA универсал (WP12) 2.2 Di/2.2 dCi 02 - </t>
  </si>
  <si>
    <t xml:space="preserve">NISSAN: CABSTAR 35.13/45.13 06 - 11] , CABSTAR c бортовой платформой/ходовая часть (F23, H41, H42) 2.5 dCi 92 - 11] , NAVARA (D40) 2.5 dCi/2.5 dCi 4WD 04 - , NAVARA c бортовой платформой/ходовая часть (D40) 2.5 dCi 4WD 08 - , PATHFINDER (R51) 2.5 dCi/2.5 dCi 4WD 05 - </t>
  </si>
  <si>
    <t xml:space="preserve">NISSAN: CABSTAR 45.13 06 - 11] , CABSTAR c бортовой платформой/ходовая часть (F23, H41, H42) 2.5 dCi 92 - 11] , NAVARA (D40) 2.5 dCi/2.5 dCi 4WD 04 - , NAVARA c бортовой платформой/ходовая часть (D40) 2.5 dCi 4WD 08 - , PATHFINDER (R51) 2.5 dCi/2.5 dCi 4WD 05 - </t>
  </si>
  <si>
    <t xml:space="preserve">CITROEN: JUMPER c бортовой платформой/ходовая часть 2.2 HDi 100 06 - , JUMPER автобус 2.2 HDi 100 06 - , JUMPER фургон 2.2 HDi 100 06 - \ FIAT: DUCATO c бортовой платформой/ходовая часть (250) 100 Multijet 2,2 D 06 - , DUCATO автобус (250) 100 Multijet 2,2 D 06 - , DUCATO фургон (250) 100 Multijet 2,2 D 06 - \ FORD: TRANSIT TOURNEO 2.2 TDCi 06 - , TRANSIT c бортовой платформой/ходовая часть 2.2 TDCi 06 - , TRANSIT автобус 2.2 TDCi 06 - , TRANSIT фургон 2.2 TDCi 06 - \ PEUGEOT: BOXER c бортовой платформой/ходовая часть 2.2 HDi 100/2.2 HDi 120 06 - , BOXER автобус 2.2 HDi 100/2.2 HDi 120 06 - , BOXER фургон 2.2 HDi 100/2.2 HDi 120 06 - </t>
  </si>
  <si>
    <t xml:space="preserve">FORD: TRANSIT c бортовой платформой/ходовая часть 2.4 TDCi/2.4 TDCi 4x4 06 - , TRANSIT автобус 2.4 TDCi/2.4 TDCi 4x4 06 - , TRANSIT фургон 2.4 TDCi/2.4 TDCi 4x4 06 - \ LAND ROVER: DEFENDER Cabrio (LD) 2.4 Td4 4x4 90 - , DEFENDER Station Wagon (LD) 2.4 Td4 4x4 90 - , DEFENDER пикап (LD) 2.4 Td4 4x4 95 - </t>
  </si>
  <si>
    <t xml:space="preserve">FORD: TRANSIT c бортовой платформой/ходовая часть 3.2 TDCi 06 - , TRANSIT автобус 3.2 TDCi 06 - , TRANSIT фургон 3.2 TDCi 06 - </t>
  </si>
  <si>
    <t xml:space="preserve">FORD: TRANSIT c бортовой платформой/ходовая часть 2.4 TDCi/2.4 TDCi 4x4 06 - , TRANSIT автобус 2.4 TDCi/2.4 TDCi 4x4 06 - , TRANSIT фургон 2.4 TDCi/2.4 TDCi 4x4 06 - </t>
  </si>
  <si>
    <t xml:space="preserve">CITROEN: JUMPER c бортовой платформой/ходовая часть 2.2 HDi 100/2.2 HDi 120 06 - , JUMPER автобус 2.2 HDi 100/2.2 HDi 120 06 - , JUMPER фургон 2.2 HDi 100/2.2 HDi 120 06 - \ FIAT: DUCATO c бортовой платформой/ходовая часть (250) 100 Multijet 2,2 D 06 - , DUCATO автобус (250) 100 Multijet 2,2 D 06 - , DUCATO фургон (250) 100 Multijet 2,2 D 06 - \ FORD: TRANSIT TOURNEO 2.2 TDCi 06 - , TRANSIT c бортовой платформой/ходовая часть 2.2 TDCi 06 - , TRANSIT автобус 2.2 TDCi 06 - , TRANSIT фургон 2.2 TDCi 06 - \ PEUGEOT: BOXER c бортовой платформой/ходовая часть 2.2 HDi 100/2.2 HDi 120 06 - , BOXER автобус 2.2 HDi 100/2.2 HDi 120 06 - , BOXER фургон 2.2 HDi 100/2.2 HDi 120 06 - </t>
  </si>
  <si>
    <t xml:space="preserve">FORD: TRANSIT c бортовой платформой/ходовая часть 2.4 TDCi/3.2 TDCi 06 - , TRANSIT автобус 2.4 TDCi/2.4 TDCi 4x4/3.2 TDCi 06 - , TRANSIT фургон 2.4 TDCi/3.2 TDCi 06 - \ LAND ROVER: DEFENDER Cabrio (LD) 2.4 Td4 4x4 90 - , DEFENDER Station Wagon (LD) 2.4 Td4 4x4 90 - , DEFENDER пикап (LD) 2.4 Td4 4x4 95 - </t>
  </si>
  <si>
    <t xml:space="preserve">TOYOTA: AVENSIS (T25) 2.0 D-4D 03 - 08] , AVENSIS седан (T25) 2.0 D-4D 03 - 08] , AVENSIS универсал (T25) 2.0 D-4D 03 - 08] , COROLLA Verso (ZDE12, CDE12) 2.0 D-4D 01 - 04] , COROLLA Verso (ZER, ZZE, R1) 2.0 D-4D 04 - 09] , COROLLA Wagon (E11) 2.0 D-4D 97 - 01] , COROLLA седан (E12J, E12T) 2.0 D-4D 01 - 08] , COROLLA универсал (E12J, E12T) 2.0 D-4D 01 - 07] , RUNX (ZZE12, NDE12, ZDE12) 2.0 D-4D 01 - 07] </t>
  </si>
  <si>
    <t xml:space="preserve">TOYOTA: COROLLA Verso (ZER, ZZE, R1) 2.2 D-4D 04 - 09] , RAV 4 III (ACA3, ACE, ALA3, GSA3, ZSA3) 2.2 D-4D 4WD 05 - </t>
  </si>
  <si>
    <t xml:space="preserve">TOYOTA: AVENSIS (T25) 2.2 D-4D 03 - 08] , AVENSIS седан (T25) 2.2 D-4D 03 - 08] , AVENSIS универсал (T25) 2.2 D-4D 03 - 08] </t>
  </si>
  <si>
    <t xml:space="preserve">TOYOTA: AURIS (NRE15, ZZE15, ADE15, ZRE15, NDE15) 2.0 D-4D 06 - , AVENSIS (T25) 2.0 D-4D 03 - 08] , AVENSIS седан (T25) 2.0 D-4D 03 - 08] , AVENSIS универсал (T25) 2.0 D-4D 03 - 08] , COROLLA седан (E15) 2.0 D-4D 06 - </t>
  </si>
  <si>
    <t xml:space="preserve">TOYOTA: RAV 4 III (ACA3, ACE, ALA3, GSA3, ZSA3) 2.2 D-4D/2.2 D-4D 4WD 05 - </t>
  </si>
  <si>
    <t xml:space="preserve">TOYOTA: AVENSIS (T22) 2.0 D-4D (CDT220) 97 - 03] , AVENSIS Liftback (T22) 2.0 D-4D (CDT220) 97 - 03] , AVENSIS Station Wagon (T22) 2.0 D-4D (CDT220) 97 - 03] , AVENSIS VERSO (CLM2, ACM2) 2.0 D-4D 01 - 09] , PREVIA (MCR3, ACR3, CLR3) 2.0 D-4D 00 - 06] , RAV 4 II (CLA2, XA2, ZCA2, ACA2) 2.0 D-4D 4WD 00 - 05] </t>
  </si>
  <si>
    <t xml:space="preserve">TOYOTA: COROLLA (E11) 2.0 D-4D 97 - 02] , COROLLA Compact (E11) 2.0 D-4D 97 - 02] , COROLLA Liftback (E11) 2.0 D-4D 97 - 02] , COROLLA Verso (ZDE12, CDE12) 2.0 D-4D 01 - 04] , COROLLA Wagon (E11) 2.0 D-4D 97 - 01] , COROLLA седан (E12J, E12T) 2.0 D-4D 01 - 08] , COROLLA универсал (E12J, E12T) 2.0 D-4D 01 - 07] , RUNX (ZZE12, NDE12, ZDE12) 2.0 D-4D 01 - 07] </t>
  </si>
  <si>
    <t xml:space="preserve">TOYOTA: LAND CRUISER PRADO (J9) 3.0 D-4D (KDJ90, KDJ95, KDJ 125) 95 - </t>
  </si>
  <si>
    <t xml:space="preserve">TOYOTA: HIACE IV автобус (LH1) 2.5 D-4D 95 - , HIACE IV фургон (LXH1, LH1, RZH1) 2.5 D-4D/2.5 D-4D 4WD 95 - , HILUX II пикап (RN6, RN5, LN6, YN6, YN5, LN5) 2.5 D-4D/2.5 D-4D 4WD 83 - 05] </t>
  </si>
  <si>
    <t>TOYOTA:</t>
  </si>
  <si>
    <t xml:space="preserve">TOYOTA: AVENSIS (T25) 2.0 D-4D 03 - 08] , AVENSIS седан (T25) 2.0 D-4D 03 - 08] , AVENSIS универсал (T25) 2.0 D-4D 03 - 08] , COROLLA седан (E12J, E12T) 2.0 D-4D 01 - 08] , COROLLA универсал (E12J, E12T) 2.0 D-4D 01 - 07] , RUNX (ZZE12, NDE12, ZDE12) 2.0 D-4D 01 - 07] </t>
  </si>
  <si>
    <t xml:space="preserve">TOYOTA: LAND CRUISER (PZJ7, KZJ7, HZJ7, BJ7, LJ7, RJ7) 4.5 TD 24V 4x4 (VDJ76, VDJ78) 84 - , LAND CRUISER (VDJ20, UZJ20) 4.5 D V8 (VDJ200)/4.5 D-4D (VDJ200)/4.5 D4-D 07 - </t>
  </si>
  <si>
    <t xml:space="preserve">TOYOTA: LAND CRUISER PRADO (KDJ12, GRJ12) 3.0 D-4D (KDJ120, KDJ125)/3.0 D-4D (KDJ120, KDJ150, KDJ125) 02 - </t>
  </si>
  <si>
    <t xml:space="preserve">TOYOTA: HIACE IV автобус (LH1) 2.5 D-4D/2.5 D-4D 4WD 95 - , HIACE IV фургон (LXH1, LH1, RZH1) 2.5 D-4D/2.5 D-4D 4WD 95 - , HILUX III пикап (TGN1, GGN2, GGN1, KUN2, KUN1) 2.5 D 4WD/2.5 D-4D 05 - , QUANTUM IV (TRH2, KDH2) 2.5 D-4D/2.5 D-4D 4WD 04 - , QUANTUM IV фургон (TRH2, KDH2) 2.5 D-4D 04 - </t>
  </si>
  <si>
    <t xml:space="preserve">TOYOTA: HILUX III пикап (TGN1, GGN2, GGN1, KUN2, KUN1) 3.0 D-4D 4WD 05 - , LAND CRUISER PRADO (KDJ12, GRJ12) 3.0 D-4D (KDJ120, KDJ125) 02 - </t>
  </si>
  <si>
    <t xml:space="preserve">TOYOTA: HIACE IV автобус (LH1) 2.5 D-4D/2.5 D-4D 4WD 95 - , HIACE IV фургон (LXH1, LH1, RZH1) 2.5 D-4D/2.5 D-4D 4WD 95 - , QUANTUM IV (TRH2, KDH2) 2.5 D-4D/2.5 D-4D 4WD 04 - , QUANTUM IV фургон (TRH2, KDH2) 2.5 D-4D 04 - </t>
  </si>
  <si>
    <t xml:space="preserve">TOYOTA: DYNA c бортовой платформой/ходовая часть (KD, LY, TRY2, K 3.0 D4d/3.0 D4d 4WD 01 - </t>
  </si>
  <si>
    <t xml:space="preserve">TOYOTA: HILUX III пикап (TGN1, GGN2, GGN1, KUN2, KUN1) 2.5 D 4WD/2.5 D-4D 05 - , QUANTUM IV (TRH2, KDH2) 2.5 D-4D/2.5 D-4D 4WD 04 - , QUANTUM IV фургон (TRH2, KDH2) 2.5 D-4D 04 - </t>
  </si>
  <si>
    <t xml:space="preserve">TOYOTA: AURIS (NRE15, ZZE15, ADE15, ZRE15, NDE15) 2.2 D 06 - , AVENSIS (T25) 2.2 D-CAT 03 - 08] , AVENSIS седан (T25) 2.2 D-CAT 03 - 08] , AVENSIS универсал (T25) 2.2 D-CAT 03 - 08] , COROLLA Verso (ZER, ZZE, R1) 2.2 D-4D 04 - 09] , COROLLA седан (E15) 2.2 D-4D 06 - , RAV 4 III (ACA3, ACE, ALA3, GSA3, ZSA3) 2.2 D-CAT 4WD 05 - </t>
  </si>
  <si>
    <t xml:space="preserve">TOYOTA: HILUX III c бортовой платформой/ходовая часть (KUN1, TGN3, 3.0 D/3.0 D 4WD 05 - , HILUX III пикап (TGN1, GGN2, GGN1, KUN2, KUN1) 2.5 D-4D/2.5 D-4D 4WD/3.0 D (KUN16)/3.0 D-4D 4WD 05 - , LAND CRUISER PRADO (KDJ12, GRJ12) 3.0 D-4D (KDJ120, KDJ125) 02 - </t>
  </si>
  <si>
    <t xml:space="preserve">TOYOTA: AVENSIS (T22) 2.0 D-4D (CDT220) 97 - 03] , AVENSIS Liftback (T22) 2.0 D-4D (CDT220) 97 - 03] , AVENSIS Station Wagon (T22) 2.0 D-4D (CDT220) 97 - 03] , AVENSIS VERSO (CLM2, ACM2) 2.0 D-4D 01 - 09] , COROLLA (E11) 2.0 D-4D 97 - 02] , COROLLA Compact (E11) 2.0 D-4D 97 - 02] , COROLLA Liftback (E11) 2.0 D-4D 97 - 02] , COROLLA Verso (ZDE12, CDE12) 2.0 D-4D 01 - 04] , COROLLA Wagon (E11) 2.0 D-4D 97 - 01] , COROLLA седан (E12J, E12T) 2.0 D-4D 01 - 08] , COROLLA универсал (E12J, E12T) 2.0 D-4D 01 - 07] , PREVIA (MCR3, ACR3, CLR3) 2.0 D-4D 00 - 06] , RAV 4 II (CLA2, XA2, ZCA2, ACA2) 2.0 D-4D 4WD 00 - 05] , RUNX (ZZE12, NDE12, ZDE12) 2.0 D-4D 01 - 07] </t>
  </si>
  <si>
    <t xml:space="preserve">TOYOTA: LAND CRUISER PRADO (KDJ12, GRJ12) 3.0 D-4D (KDJ120, KDJ125) 02 - </t>
  </si>
  <si>
    <t xml:space="preserve">TOYOTA: AVENSIS седан (ZRT27, ADT27) 2.2 D-4D 09 - , AVENSIS универсал (ZRT27, ADT27) 2.2 D-4D 09 - , VERSO (AUR2, ZGR2) 2.0 D-4D 09 - </t>
  </si>
  <si>
    <t xml:space="preserve">TOYOTA: AVENSIS (T25) 2.0 D-4D 03 - 08] , AVENSIS (T22) 2.0 D 97 - 03] , AVENSIS Liftback (T22) 2.0 D 97 - 03] , AVENSIS Station Wagon (T22) 1.9 D 97 - 03] , AVENSIS седан (T25) 2.0 D-4D 03 - 08] , AVENSIS универсал (T25) 2.0 D-4D 03 - 08] , COROLLA Verso (ZDE12, CDE12) 2.0 D-4D 01 - 04] , COROLLA Verso (ZER, ZZE, R1) 2.0 D-4D 04 - 09] , COROLLA Wagon (E11) 2.0 D-4D 97 - 01] </t>
  </si>
  <si>
    <t xml:space="preserve">TOYOTA: AURIS (NRE15, ZZE15, ADE15, ZRE15, NDE15) 2.0 D-4D 06 - , AVENSIS (T25) 2.0 D-4D/2.2 D-4D 03 - 08] , AVENSIS седан (T25) 2.0 D-4D/2.2 D-4D 03 - 08] , AVENSIS универсал (T25) 2.0 D-4D/2.2 D-4D 03 - 08] , COROLLA Verso (ZER, ZZE, R1) 2.2 D-4D 04 - 09] , RAV 4 III (ACA3, ACE, ALA3, GSA3, ZSA3) 2.2 D-4D 4WD 05 - </t>
  </si>
  <si>
    <t xml:space="preserve">TOYOTA: HIACE III фургон (YH7, LH6, LH7, LH5, YH5, YH6) 2.5 D-4D 4WD 89 - 04] , HIACE IV автобус (LH1) 2.5 D-4D 95 - , HIACE IV фургон (LXH1, LH1, RZH1) 2.5 D-4D/2.5 D-4D 4WD 95 - , QUANTUM III автобус (LH1, RZH1) 2.5 D-4D 4WD 89 - 04] </t>
  </si>
  <si>
    <t xml:space="preserve">TOYOTA: HIACE IV автобус (LH1) 2.5 D-4D/2.5 D-4D 4WD 95 - , HIACE IV фургон (LXH1, LH1, RZH1) 2.5 D-4D/2.5 D-4D 4WD 95 - , HILUX III пикап (TGN1, GGN2, GGN1, KUN2, KUN1) 2.5 D 4WD/2.5 D-4D/2.5 D-4D 4WD/3.0 (KUN16)/3.0 D (KUN16)/3.0 D-4D 4WD 05 - , LAND CRUISER PRADO (KDJ12, GRJ12) 3.0 D-4D (KDJ120, KDJ125) 02 - , QUANTUM IV (TRH2, KDH2) 2.5 D-4D 04 - , QUANTUM IV фургон (TRH2, KDH2) 2.5 D-4D 04 - </t>
  </si>
  <si>
    <t xml:space="preserve">TOYOTA: LAND CRUISER PRADO (KDJ15, GRJ15) 3.0 D-4D 09 - </t>
  </si>
  <si>
    <t xml:space="preserve">TOYOTA: DYNA c бортовой платформой/ходовая часть (KD, LY, TRY2, K 3.0 D4d/3.0 D4d 4WD 01 - , LAND CRUISER PRADO (KDJ15, GRJ15) 3.0 D-4D 09 - , QUANTUM IV (TRH2, KDH2) 3.0 D 04 - , QUANTUM IV фургон (TRH2, KDH2) 3.0 D 04 - </t>
  </si>
  <si>
    <t xml:space="preserve">TOYOTA: HILUX III c бортовой платформой/ходовая часть (KUN1, TGN3, 3.0 D/3.0 D 4WD 05 - , HILUX III пикап (TGN1, GGN2, GGN1, KUN2, KUN1) 2.5 D 4WD/2.5 D-4D/2.5 D-4D 4WD/3.0 D (KUN16)/3.0 D-4D 4WD 05 - </t>
  </si>
  <si>
    <t xml:space="preserve">LEXUS: IS II (GSE2, ALE2, USE2) 220d (ALE20) 05 - </t>
  </si>
  <si>
    <t xml:space="preserve">MAZDA: 3 (BK) 2.0 MZR-CD 03 - 09] , 5 (CR19) 2.0 CD 05 - , 6 (GG) 2.0 DI 02 - 07] , 6 Hatchback (GG) 2.0 DI 02 - 07] , 6 Station Wagon (GY) 2.0 DI 02 - 07] , AXELA седан (BK) 2.0 MZR-CD 00 - 09] </t>
  </si>
  <si>
    <t xml:space="preserve">MAZDA: 3 (BK) 2.0 MZR-CD 03 - 09] , 5 (CR19) 2.0 CD 05 - , 6 (GH) 2.0 MZR-CD 07 - , 6 Наклонная задняя часть (GH) 2.0 MZR-CD 07 - , 6 универсал (GH) 2.0 MZR-CD 08 - , AXELA седан (BK) 2.0 MZR-CD 00 - 09] </t>
  </si>
  <si>
    <t xml:space="preserve">MAZDA: 6 (GG) 2.0 DI 02 - 07] , 6 Hatchback (GG) 2.0 DI 02 - 07] , 6 Station Wagon (GY) 2.0 CiTD 4x4/2.0 DI 02 - 07] , MPV II (LW) 2.0 DI 99 - 06] </t>
  </si>
  <si>
    <t xml:space="preserve">MAZDA: 3 (BL) 2.2 MZR CD 09 - , 3 седан (BL) 2.2 MZR CD 09 - , 6 (GH) 2.2 D/2.2 MZR-CD 07 - , 6 Наклонная задняя часть (GH) 2.2 D/2.2 MZR-CD 07 - , 6 универсал (GH) 2.2 D/2.2 MRZ-CD/2.2 MZR-CD 08 - , CX-7 (ER) 2.2 MZR-CD/2.2 MZR-CD AWD 06 - </t>
  </si>
  <si>
    <t xml:space="preserve">MAZDA: 3 (BK) 2.0 MZR-CD 03 - 09] , 5 (CR19) 2.0 CD 05 - , 6 (GG) 2.0 DI 02 - 07] , 6 (GH) 2.0 MZR-CD 07 - , 6 Hatchback (GG) 2.0 DI 02 - 07] , 6 Station Wagon (GY) 2.0 DI 02 - 07] , 6 Наклонная задняя часть (GH) 2.0 MZR-CD 07 - , 6 универсал (GH) 2.0 MZR-CD 08 - , AXELA седан (BK) 2.0 MZR-CD 00 - 09] </t>
  </si>
  <si>
    <t>MITSUBISHI:</t>
  </si>
  <si>
    <t xml:space="preserve">MITSUBISHI: PAJERO CLASSIC (V2W) 3.2 DiD 02 - , PAJERO IV Van (V90, V80) 3.2 DI-D 06 - , SHOGUN IV (V8W, V9W) 3.2 DI-D/3.2 DI-D (V88W, V98W)/3.2 DI-D 4WD/3.2 TD 4WD (V98W, V88W) 06 - </t>
  </si>
  <si>
    <t xml:space="preserve">MITSUBISHI: PAJERO IV Van (V90, V80) 3.2 TD 4WD 06 - </t>
  </si>
  <si>
    <t xml:space="preserve">MITSUBISHI: ASX (GAW) 1.8 DI-D/1.8 DI-D 4WD 10 - , ASX Van (GAW) 1.8 DI-D 4WD 10 - , LANCER SPORTBACK (CXA) 1.8 DI-D/1.8 DI-D (CX9A) 08 - , LANCER седан (CY/ZA) 1.8 DI-D/1.8 DI-D (CY9A) 07 - </t>
  </si>
  <si>
    <t xml:space="preserve">MITSUBISHI: OUTLANDER II (CWW) 2.2 DI-D/2.2 DI-D 4WD 06 - 12] , OUTLANDER II Van (CWW) 2.2 DI-D 4WD 06 - 12] , OUTLANDER III (GGW, GFW) 2.2 Di-D/2.2 Di-D 4WD 12 - , OUTLANDER III Van (GFW, GGW) 2.2 Di-D 4WD 13 - </t>
  </si>
  <si>
    <t xml:space="preserve">MITSUBISHI: TRITON (KBT, KAT) 2.5 DI-D/2.5 DI-D 4WD (KB4T)/2.5 DiD (KA4T) 04 - </t>
  </si>
  <si>
    <t xml:space="preserve">MITSUBISHI: PAJERO IV Van (V90, V80) 3.2 TD 4WD 06 - , SHOGUN IV (V8W, V9W) 3.2 TD 4WD (V98W, V88W) 06 - </t>
  </si>
  <si>
    <t xml:space="preserve">MITSUBISHI: PAJERO IV Van (V90, V80) 3.2 DI-D 06 - , SHOGUN IV (V8W, V9W) 3.2 DI-D/3.2 DI-D (V88W, V98W)/3.2 DI-D 4WD 06 - </t>
  </si>
  <si>
    <t xml:space="preserve">MITSUBISHI: TRITON (KBT, KAT) 2.5 DI-D/2.5 DI-D (KA4T)/2.5 DI-D 4WD (KA4TXCN)/2.5 DI-D 4WD (KB4T)/2.5 DiD (KA4T) 04 - </t>
  </si>
  <si>
    <t xml:space="preserve">SUBARU: FORESTER (SH) 2.0 D AWD 08 - , IMPREZA Наклонная задняя часть (GR, GH, G3) 2.0 D Привод на все колеса 08 - , LEGACY IV 2.0 D 03 - , LEGACY IV универсал (B13) 2.0 D AWD 03 - , LEGACY V 2.0 D AWD 09 - , LEGACY V универсал 2.0 D 09 - , OUTBACK (BL, BP) 2.0 D 03 - 09] , OUTBACK (BM, BR) 2.0 D 09 - </t>
  </si>
  <si>
    <t xml:space="preserve">SUBARU: FORESTER (SH) 2.0 D AWD 08 - , FORESTER (SJ) 2.0 D 13 - , IMPREZA Наклонная задняя часть (GR, GH, G3) 2.0 D Привод на все колеса 08 - , LEGACY V 2.0 D AWD 09 - , LEGACY V универсал 2.0 D 09 - , OUTBACK (BM, BR) 2.0 D 09 - , XV 2.0 D 11 - </t>
  </si>
  <si>
    <t xml:space="preserve">SUBARU: FORESTER (SH) 2.0 D AWD 08 - , IMPREZA Наклонная задняя часть (GR, GH, G3) 2.0 D Привод на все колеса 08 - , LEGACY V 2.0 D AWD 09 - , LEGACY V универсал 2.0 D 09 - , OUTBACK (BM, BR) 2.0 D 09 - </t>
  </si>
  <si>
    <t xml:space="preserve">SUBARU: LEGACY IV 2.0 D 03 - , LEGACY IV универсал (B13) 2.0 D AWD 03 - , OUTBACK (BL, BP) 2.0 D 03 - 09] </t>
  </si>
  <si>
    <t>Регулятор давления подачи топлива</t>
  </si>
  <si>
    <t>NISSAN:</t>
  </si>
  <si>
    <t>MAZDA:</t>
  </si>
  <si>
    <t>OPEL:</t>
  </si>
  <si>
    <t>DR-335</t>
  </si>
  <si>
    <t>DF-038</t>
  </si>
  <si>
    <t>DR-353</t>
  </si>
  <si>
    <t>DF-014</t>
  </si>
  <si>
    <t>DR-245</t>
  </si>
  <si>
    <t>DMS-565</t>
  </si>
  <si>
    <t>DR-253</t>
  </si>
  <si>
    <t>DM-038</t>
  </si>
  <si>
    <t>DF-043</t>
  </si>
  <si>
    <t>DF-113</t>
  </si>
  <si>
    <t>DF-035</t>
  </si>
  <si>
    <t>DMC-550</t>
  </si>
  <si>
    <t>DRB-35</t>
  </si>
  <si>
    <t>DR-238</t>
  </si>
  <si>
    <t>DF-128</t>
  </si>
  <si>
    <t>DM-553</t>
  </si>
  <si>
    <t>DU-070L</t>
  </si>
  <si>
    <t>DR-348</t>
  </si>
  <si>
    <t>DR-235</t>
  </si>
  <si>
    <t>DF-021</t>
  </si>
  <si>
    <t>DF-124</t>
  </si>
  <si>
    <t>DF-115</t>
  </si>
  <si>
    <t>DU-035L</t>
  </si>
  <si>
    <t>DRA-35</t>
  </si>
  <si>
    <t>DF-123</t>
  </si>
  <si>
    <t>DF-027</t>
  </si>
  <si>
    <t>DM-040</t>
  </si>
  <si>
    <t>DR-250</t>
  </si>
  <si>
    <t>DR-248</t>
  </si>
  <si>
    <t>DR-240</t>
  </si>
  <si>
    <t>DM-550</t>
  </si>
  <si>
    <t>DF-055</t>
  </si>
  <si>
    <t>DM-048</t>
  </si>
  <si>
    <t>DM-045</t>
  </si>
  <si>
    <t>DM-555</t>
  </si>
  <si>
    <t>DF-009</t>
  </si>
  <si>
    <t>DF-129</t>
  </si>
  <si>
    <t>DMS-553</t>
  </si>
  <si>
    <t>DM-560</t>
  </si>
  <si>
    <t>DM-053</t>
  </si>
  <si>
    <t>DR-343</t>
  </si>
  <si>
    <t>DF-103</t>
  </si>
  <si>
    <t>DF-144</t>
  </si>
  <si>
    <t>DMS-550</t>
  </si>
  <si>
    <t>DMC-045</t>
  </si>
  <si>
    <t>DMS-560</t>
  </si>
  <si>
    <t>DF-002</t>
  </si>
  <si>
    <t>DF-037</t>
  </si>
  <si>
    <t>DMS-548</t>
  </si>
  <si>
    <t>DF-022</t>
  </si>
  <si>
    <t>DM-548</t>
  </si>
  <si>
    <t>DR-350</t>
  </si>
  <si>
    <t>DF-106</t>
  </si>
  <si>
    <t>DF-111</t>
  </si>
  <si>
    <t>DF-116</t>
  </si>
  <si>
    <t>DF-118</t>
  </si>
  <si>
    <t>DM-565</t>
  </si>
  <si>
    <t>DR-355</t>
  </si>
  <si>
    <t>DR-338</t>
  </si>
  <si>
    <t>DRA-30</t>
  </si>
  <si>
    <t>DM-033</t>
  </si>
  <si>
    <t>DF-141</t>
  </si>
  <si>
    <t>DF-012</t>
  </si>
  <si>
    <t>DF-105</t>
  </si>
  <si>
    <t>DF-149</t>
  </si>
  <si>
    <t>DR-255</t>
  </si>
  <si>
    <t>DR-340</t>
  </si>
  <si>
    <t>DF-048</t>
  </si>
  <si>
    <t>DR-243</t>
  </si>
  <si>
    <t>DM-030</t>
  </si>
  <si>
    <t>DM-055</t>
  </si>
  <si>
    <t>DRB-30</t>
  </si>
  <si>
    <t>DM-035</t>
  </si>
  <si>
    <t>DRT-065</t>
  </si>
  <si>
    <t>DF-046</t>
  </si>
  <si>
    <t>DU-040L</t>
  </si>
  <si>
    <t>DF-008</t>
  </si>
  <si>
    <t>DF-032</t>
  </si>
  <si>
    <t>DM-043</t>
  </si>
  <si>
    <t>DM-050</t>
  </si>
  <si>
    <t>DRA-40</t>
  </si>
  <si>
    <t>DF-031</t>
  </si>
  <si>
    <t>DF-019</t>
  </si>
  <si>
    <t>DF-017</t>
  </si>
  <si>
    <t>DF-034</t>
  </si>
  <si>
    <t>DF-107</t>
  </si>
  <si>
    <t>DM-648</t>
  </si>
  <si>
    <t>DR-345</t>
  </si>
  <si>
    <t>DF-140</t>
  </si>
  <si>
    <t>DMS-555</t>
  </si>
  <si>
    <t>DRB-40</t>
  </si>
  <si>
    <t>DF-110</t>
  </si>
  <si>
    <t>DF-004</t>
  </si>
  <si>
    <t>DF-036</t>
  </si>
  <si>
    <t>DF-125</t>
  </si>
  <si>
    <t>DF-001</t>
  </si>
  <si>
    <t>DM-653</t>
  </si>
  <si>
    <t>DF-045</t>
  </si>
  <si>
    <t>DF-026</t>
  </si>
  <si>
    <t>DRA-030</t>
  </si>
  <si>
    <t>DRA-035</t>
  </si>
  <si>
    <t>DRA-040</t>
  </si>
  <si>
    <t>DRB-030</t>
  </si>
  <si>
    <t>DRB-035</t>
  </si>
  <si>
    <t>DRB-040</t>
  </si>
  <si>
    <t>DFR-001</t>
  </si>
  <si>
    <t>DFR-002</t>
  </si>
  <si>
    <t>DFR-003</t>
  </si>
  <si>
    <t>DFR-004</t>
  </si>
  <si>
    <t>DFR-005</t>
  </si>
  <si>
    <t>DFR-006</t>
  </si>
  <si>
    <t>DFR-007</t>
  </si>
  <si>
    <t>DFR-008</t>
  </si>
  <si>
    <t>DFR-009</t>
  </si>
  <si>
    <t>DFR-010</t>
  </si>
  <si>
    <t>DFR-011</t>
  </si>
  <si>
    <t>DFR-012</t>
  </si>
  <si>
    <t>DFR-013</t>
  </si>
  <si>
    <t>DF-220</t>
  </si>
  <si>
    <t>DF-230</t>
  </si>
  <si>
    <t>DF-268</t>
  </si>
  <si>
    <t>DF-233</t>
  </si>
  <si>
    <t>DF-239</t>
  </si>
  <si>
    <t>DF-242</t>
  </si>
  <si>
    <t>DF-247</t>
  </si>
  <si>
    <t>DF-275</t>
  </si>
  <si>
    <t>DU-035R</t>
  </si>
  <si>
    <t>DU-040R</t>
  </si>
  <si>
    <t>DU-043R</t>
  </si>
  <si>
    <t>DU-070R</t>
  </si>
  <si>
    <t>DRA-025</t>
  </si>
  <si>
    <t>DRB-028</t>
  </si>
  <si>
    <t>DUR-043R</t>
  </si>
  <si>
    <t>DUR-048R</t>
  </si>
  <si>
    <t>DUR-050R</t>
  </si>
  <si>
    <t>DUR-060R</t>
  </si>
  <si>
    <t>DUR-065R</t>
  </si>
  <si>
    <t>DUR-043L</t>
  </si>
  <si>
    <t>DUR-048L</t>
  </si>
  <si>
    <t>DUR-050L</t>
  </si>
  <si>
    <t>DUR-055L</t>
  </si>
  <si>
    <t>DUR-045L</t>
  </si>
  <si>
    <t>DUR-055R</t>
  </si>
  <si>
    <t>DUR-045R</t>
  </si>
  <si>
    <t>DUR-053L</t>
  </si>
  <si>
    <t>Щетки стеклоочистителя</t>
  </si>
  <si>
    <t>350x1</t>
  </si>
  <si>
    <t>RENAULT: MODUS (F/JP0_) 1.2/1.2 (FP0C, FP0K, JP0C, JP0K)/1.2 16V/1.2 16V Hi-Flex/1.4 (JP01, JP0J)/1.5 dCi (FP0E, JP0E)/1.5 dCi (FP0F, JP0F)/1.5 d</t>
  </si>
  <si>
    <t>525x1</t>
  </si>
  <si>
    <t>MERCEDES-BENZ: C-CLASS (W203) C 180 Kompressor (203.046)/C 200 CDI/C 200 CDI (203.007)/C 200 CGI Kompressor (203.043)/C 200 Kompressor (203.042)/</t>
  </si>
  <si>
    <t>450x1</t>
  </si>
  <si>
    <t>650x1 спойлер</t>
  </si>
  <si>
    <t>380x1</t>
  </si>
  <si>
    <t>CADILLAC: BLS 1.9 D/2.0 T/2.0 T Flexpower/2.8 T 06 - , BLS Wagon 1.9 D/2.0 T/2.0 T Flexpower/2.8 T 07 - \ SAAB: 9-3 (YS3F) 1,8t/1,8t BioPower/1.8</t>
  </si>
  <si>
    <t>RENAULT: GRAND SCENIC II (JM0/1_) 1.5 dCi (JM02, JM13)/1.5 dCi (JM1E)/1.6/1.9 dCi (JM12, JM0G)/1.9 dCi (JM14)/1.9 dCi (JM15)/2.0/2.0 dCi (JM1K) 0</t>
  </si>
  <si>
    <t>VW: MULTIVAN V (7HM, 7HN, 7HF, 7EF, 7EM, 7EN) 1.9 TDI/2.0/2.5 TDI/2.5 TDI 4motion/3.2 V6/3.2 V6 4motion 03 - , TRANSPORTER V c бортовой платформо</t>
  </si>
  <si>
    <t>500x1</t>
  </si>
  <si>
    <t>CITROEN: C4 (LC_) 1.4 16V/1.6 16V/1.6 16V Bio-Flex/1.6 HDi/1.6 THP 140/1.6 THP 150/1.6 VTi 120/2.0 16V/2.0 HDi 04 - , C4 купе (LA_) 1.4 16V/1.6 1</t>
  </si>
  <si>
    <t>530x1</t>
  </si>
  <si>
    <t>HYBRID 700x1</t>
  </si>
  <si>
    <t>480x1</t>
  </si>
  <si>
    <t>SKODA: SUPERB (3T4) 2.0 TDI 08 - \ VOLVO: S60 2.0 T/2.4/2.4 AWD/2.4 Bifuel/2.4 D/2.4 D5/2.4 T/2.4 T AWD/2.4 T5/2.5 T/2.5 T AWD/R 2,5 T AWD/T5 00</t>
  </si>
  <si>
    <t>BMW: 3 (E90) 316i/318d/318i/320 si/320d/320d xDrive/320i/320xd/323i/325d/325i/325i xDrive/325xi/328i/330d/330d xDrive/330i/330i xDrive/330xd/330x</t>
  </si>
  <si>
    <t>MERCEDES-BENZ: E-CLASS (W211) E 200 CDI (211.004)/E 200 CDI (211.007)/E 200 CGI/E 200 Kompressor (211.041)/E 200 Kompressor (211.042)/E 220 CDI (</t>
  </si>
  <si>
    <t>HYBRID 350x1</t>
  </si>
  <si>
    <t>CITROEN: C6 (TD_) 2.2 HDi/2.7 HDi/3.0 HDi/3.0 V6 05 - \ MERCEDES-BENZ: S-CLASS (W221) S 320 CDI (221.022)/S 320 CDI 4-matic/S 350 (221.056, 221.1</t>
  </si>
  <si>
    <t>FIAT: STILO (192) 1.2 16V (192_XA1B)/1.4 16V/1.6/1.6 16V/1.6 16V (192_XB1A)/1.8 16V (192_XC1A)/1.9 D Multijet/1.9 JTD/1.9 JTD (192AXS1B, 192BXS1B</t>
  </si>
  <si>
    <t>400x1</t>
  </si>
  <si>
    <t>SAAB: 9-5 (YS3E) 1.9 TiD/2.0/2.0 T Biopower/2.0 t/2.0 t BioPower/2.2 TiD/2.3 Turbo/2.3 t/2.3 t BioPower/3.0 TiD/3.0 V6t 97 - , 9-5 универсал (YS3</t>
  </si>
  <si>
    <t>550x1</t>
  </si>
  <si>
    <t>RENAULT: MEGANE II (BM0/1_, CM0/1_) 1.4 16V/1.4 16V (BM0B, CM0B)/1.5 dCi/1.5 dCi (BM0F, CM0F)/1.6/1.6 16V/1.6 16V (BM0C, CM0C)/1.6 Flex-Fuel/1.9</t>
  </si>
  <si>
    <t>BMW: 5 (E60) 520d/520i/523i/525d/525d xDrive/525i/525i xDrive/525xd/525xi/530d/530d xDrive/530i/530i xDrive/530xd/530xi/535d/540i/545i/550i/M5 03</t>
  </si>
  <si>
    <t>530x1 спойлер</t>
  </si>
  <si>
    <t>600x1</t>
  </si>
  <si>
    <t>430x1</t>
  </si>
  <si>
    <t>AUDI: A3 (8P1) 1.6/1.6 FSI/1.9 TDI/2.0 FSI/2.0 TDI/2.0 TDI 16V/2.0 TDI quattro/3.2 V6 quattro 03 - \ SKODA: OCTAVIA (1Z3) 1.4/1.4 TSI/1.6/1.6 FSI</t>
  </si>
  <si>
    <t>RENAULT: ESPACE IV (JK0/1_) 1.9 dCi (JK0U)/1.9 dCi (JK0U, JK0G)/2.0/2.0 (JK09, JK0K)/2.0 (JK1D)/2.0 Turbo (JK0B, JK0N)/2.0 dCi (JK01, JK03)/2.0 d</t>
  </si>
  <si>
    <t>500x1 спойлер</t>
  </si>
  <si>
    <t>560x1 спойлер</t>
  </si>
  <si>
    <t>VW: CADDY III универсал (2KB, 2KJ) 1.4 16V/1.6/1.9 TDI/1.9 TDI 4motion/2.0 EcoFuel/2.0 SDI/2.0 TDI 04 - , CADDY III фургон (2KA, 2KH, 2CA, 2CH) 1</t>
  </si>
  <si>
    <t>VOLVO: C30 1.6/1.6 D/1.8/1.8 FlexFuel/2.0/2.0 D/2.4 i/D5/T5 06 - , S40 II (MS) 1.6/1.6 D/1.8/1.8 FlexFuel/2.0/2.0 D/2.0 D4/2.4/2.4 AWD/2.4 D5/T5/</t>
  </si>
  <si>
    <t>480x1 спойлер</t>
  </si>
  <si>
    <t>FORD: C-MAX 1.6/1.6 TDCi/1.8/1.8 Flexifuel/1.8 TDCi/2.0/2.0 TDCi 07 - , FOCUS C-MAX 1.6/1.6 TDCi/1.6 Ti/1.8/1.8 Flexifuel/1.8 TDCi/2.0/2.0 TDCi 0</t>
  </si>
  <si>
    <t>FORD: FOCUS II (DA_) 1.4/1.6/1.6 TDCi/1.6 Ti/1.8/1.8 Flexifuel/1.8 TDCi/2.0/2.0 TDCi/2.5 RS/2.5 ST 04 - , FOCUS II кабрио 1.6/2.0/2.0 TDCi 06 - ,</t>
  </si>
  <si>
    <t>CITROEN: XSARA PICASSO (N68) 1.6/1.6 16V/1.6 HDi/1.8 16V/2.0 16V/2.0 HDi 99 -</t>
  </si>
  <si>
    <t>RENAULT: GRAND SCENIC II (JM0/1_) 1.5 dCi (JM02, JM13)/1.6/1.9 dCi (JM12, JM0G)/2.0 04 - , SCENIC II (JM0/1_) 1.4 (JM0B, JM0H, JM1A)/1.5 dCi (JM0</t>
  </si>
  <si>
    <t>MERCEDES-BENZ: A-CLASS (W169) A 150 (169.031, 169.331)/A 160 (169.031, 169.331)/A 160 CDI (169.006, 169.306)/A 170 (169.032, 169.332)/A 180 (169.</t>
  </si>
  <si>
    <t>650x1</t>
  </si>
  <si>
    <t>300x1</t>
  </si>
  <si>
    <t>330x1</t>
  </si>
  <si>
    <t>SEAT: LEON (1P1) 1.4 16V/1.4 TSI/1.6/1.6 LPG/1.8 TSI/1.9 TDI/2.0 FSI/2.0 TDI/2.0 TDI 16V/2.0 TFSI 05 -</t>
  </si>
  <si>
    <t>SKODA: SUPERB (3U4) 1.8 T/1.9 TDI/2.0/2.5 TDI/2.8 V6 02 - 08 \ VW: PASSAT (3B3) 1.6/1.8/1.8 T/1.8 T 20V/1.9 TDI/1.9 TDI 4motion/2.0/2.0 4motion/2</t>
  </si>
  <si>
    <t>PEUGEOT: 307 (3A/C) 1.4/1.4 16V/1.4 HDi/1.6 16V/1.6 BioFlex/1.6 HDi/1.6 HDi 110/2.0 16V/2.0 HDi 110/2.0 HDi 135/2.0 HDi 90 00 - , 307 Break (3E)</t>
  </si>
  <si>
    <t>FORD: GALAXY 1.8 TDCi/2.0/2.0 TDCi/2.2 TDCi/2.3 06 - , S-MAX 1.8 TDCi/2.0/2.0 Flexifuel/2.0 TDCi/2.2 TDCi/2.3/2.5 ST 06 - \ PEUGEOT: 308 (4A_, 4C</t>
  </si>
  <si>
    <t>MERCEDES-BENZ: VIANO (W639) 3,0/3.2/3.5/3.7/CDI 2.0/CDI 2.0 4-matic/CDI 2.2/CDI 2.2 4-matic/CDI 3.0 03 - , VITO / MIXTO фургон (W639) 109 CDI/109</t>
  </si>
  <si>
    <t>CITROEN: C4 Grand Picasso (UA_) 1.6 16V/1.6 HDi/1.6 VTi 120/1.8 i 16V/2.0 HDi/2.0 HDi 150/2.0 i 16V 06 - , C4 Picasso (UD_) 1.6 HDi/1.6 THP 140/1</t>
  </si>
  <si>
    <t>HYBRID 400x1</t>
  </si>
  <si>
    <t>AUDI: A4 (8E2, B6) 1.6/1.8 T/1.8 T quattro/1.9 TDI/1.9 TDI quattro/2.0/2.0 FSI/2.4/2.5 TDI/2.5 TDI quattro/3.0/3.0 quattro/S4 quattro 00 - 04 , A</t>
  </si>
  <si>
    <t>OPEL: ZAFIRA 1.6/1.6 CNG Turbo/1.7 CDTI/1.8/1.9 CDTI/2.0/2.2 05 - \ VAUXHALL: ZAFIRA Mk II (B) 1.6/1.7 CDTI/1.8/1.9 CDTI/2.0/2.2 05 -</t>
  </si>
  <si>
    <t>FIAT: LINEA 1.3 D Multijet/1.4/1.4 T-Jet/1.6 D Multijet 07 - , PUNTO / GRANDE PUNTO (199) 1.2/1.3 D Multijet/1.4/1.4 16V/1.4 Abarth/1.4 T-Jet/1.9</t>
  </si>
  <si>
    <t>AUDI: A3 (8P1) 1.4 TFSI/1.6/1.6 FSI/1.6 TDI/1.8 T/1.8 TFSI/1.8 TFSI quattro/1.9 TDI/2.0/2.0 FSI/2.0 TDI/2.0 TDI quattro/2.0 TDI 16V/2.0 TDI 16V q</t>
  </si>
  <si>
    <t>RENAULT: CLIO Grandtour (KR0/1_) 1.2 16V/1.2 16V Hi-Flex/1.2 16V (KR0P)/1.5 dCi (KR0F)/1.5 dCi (KR0G)/1.5 dCi (KR0H)/1.5 dCi (KR1C, KR1N)/1.6 16V</t>
  </si>
  <si>
    <t>BMW: 1 (E81, E87) 116d/116i/118d/118i/120d/120i/123d/130i 04 - , 1 кабрио (E88) 118d/118i/120d/120i/123d/125i/135i 08 - , 1 купе (E82) 120d/123d/</t>
  </si>
  <si>
    <t>FORD: GALAXY (WGR) 1.9 TDI/2.0 i/2.3 16V/2.8 V6 95 - 06 \ SEAT: ALHAMBRA (7V8, 7V9) 1.8 T 20V/1.9 TDI/1.9 TDI 4motion/1.9 Tdi 4x4/2.0 TDI/2.0 i/2</t>
  </si>
  <si>
    <t>480x1 изогнутая</t>
  </si>
  <si>
    <t>VOLVO: S40 II (MS) 1.6/1.6 D/1.8/1.8 FlexFuel/2.0 D/2.4/T5/T5 AWD 04 - , V50 (MW) 1.6/1.6 D/1.8/1.8 FlexFuel/2.0 D/2.4/T5/T5 AWD 04 -</t>
  </si>
  <si>
    <t>550x1 спойлер</t>
  </si>
  <si>
    <t>OPEL: ASTRA H 1.2/1.3 CDTI/1.4/1.6/1.6 Turbo/1.7 CDTI/1.8/1.9 CDTI/1.9 CDTI 16V/2.0 Turbo 04 - , ASTRA H GTC 1.2/1.3 CDTI/1.4/1.6/1.6 Turbo/1.7 C</t>
  </si>
  <si>
    <t>SEAT: CORDOBA (6L2) 1.2/1.2 12V/1.4 16V/1.4 TDI/1.6/1.6 16V/1.9 TDI/2.0 02 - , IBIZA IV (6L1) 1.2/1.2 12V/1.4 16V/1.4 TDI/1.6/1.6 16V/1.8 T Cupra</t>
  </si>
  <si>
    <t>OPEL: CORSA D 1.0/1.2/1.2 LPG/1.3 CDTI/1.4/1.4 LPG/1.6 Turbo/1.7 CDTI 06 - \ VAUXHALL: CORSA Mk IV (D) 1.0/1.2/1.3 CDTI/1.4/1.6 16V Turbo/1.6 SRi</t>
  </si>
  <si>
    <t>ALFA ROMEO: 147 (937) 1.6 16V T.SPARK (937AXB1A)/1.6 16V T.SPARK ECO (937AXA1A)/1.9 JTD/1.9 JTD (937AXD1A)/1.9 JTD 16V/1.9 JTDM 16V/1.9 JTDM 8V/2</t>
  </si>
  <si>
    <t>MAZDA: 3 (BK) 1.4/1.6/1.6 DI Turbo/2.0/2.0 MZR-CD/2.3 DiSi Turbo MPS/2.3 MPS/2.3 MZR/2.3 MZR Sport 03 - , 3 седан (BK) 1.6/1.6 DI Turbo/2.0/2.0 M</t>
  </si>
  <si>
    <t>530x1 изогнутая</t>
  </si>
  <si>
    <t>CITROEN: C4 Grand Picasso (UA_) 1.6 HDi/1.8 i 16V/2.0 HDi/2.0 i 16V 06 - , C4 Picasso (UD_) 1.6 HDi/1.8 i 16V/2.0 HDi/2.0 i 16V 07 -</t>
  </si>
  <si>
    <t>CITROEN: C5 (DC_) 1.8 16V (DC6FZB, DC6FZE)/2.0 16V (DCRFNC, DCRFNF)/2.0 16V HPi (DCRLZB)/2.0 HDi/2.0 HDi (DCRHYB)/2.0 HDi (DCRHZB, DCRHZE)/2.2 HD</t>
  </si>
  <si>
    <t>Honda Accord универ.1, Mitsubishi Outlander 1 задняя</t>
  </si>
  <si>
    <t>Mazda 2 ,Nissan X-Trail 1,Honda CR-V 3 задняя</t>
  </si>
  <si>
    <t>Subaru Impreza 2007&gt; задняя</t>
  </si>
  <si>
    <t>Opel Antara , Kia Picanto 1,2 Suzuki Grand Vitara 1,2 задняя</t>
  </si>
  <si>
    <t>LEXUS RX2 ,Mazda CX-7 задняя</t>
  </si>
  <si>
    <t>Toyota Prius 2000-2004,Verso 2009&gt;, задняя</t>
  </si>
  <si>
    <t>Ford, Mazda,Opel, Fiat, Volvo, Suzuki пассажира</t>
  </si>
  <si>
    <t>VAG A3,Golf 3,Vento 450мм (бескаркасная) пассажира</t>
  </si>
  <si>
    <t>FORD FOCUS,FIESTA 4, VW GOLF 4,BORA 475мм (бескаркасная) пассажира</t>
  </si>
  <si>
    <t>BMW (E36,E46,E83) OPEL ASTRA G,CORSA C 500мм (бескаркасная)</t>
  </si>
  <si>
    <t>BMW E36, SKODA OCTAVIA,FABIA,SUPERB,VOLVO V40/V70/S40/S60 - 530мм (бескаркасная) водителя</t>
  </si>
  <si>
    <t>BMW X3 (E83),AUDI A6, TOYOTA COROLLA 2002-2007 550мм (бескаркасная)</t>
  </si>
  <si>
    <t>Opel Meriva 1, Zafira пассажира</t>
  </si>
  <si>
    <t>BMW 3 2001-2005 водителя</t>
  </si>
  <si>
    <t>600мм (бескаркасная) водителя</t>
  </si>
  <si>
    <t>Honda CR-V 3,Toyota Prius 3 водителя</t>
  </si>
  <si>
    <t>Peugeot 307 2002-2010,Chrysler Voyager 3 1995-2001 - пассажира</t>
  </si>
  <si>
    <t>Nissan Primera 3, Toyota Auris 2006&gt; водителя</t>
  </si>
  <si>
    <t>Peugeot 307 2002-2010,Chrysler Voyager 3 1995-2001 - водителя</t>
  </si>
  <si>
    <t>VW Golf 4, Mazda 3 2000-2003 пассажира</t>
  </si>
  <si>
    <t>VW Golf 5, пассажира</t>
  </si>
  <si>
    <t>Skoda Superb 2,Volvo S60/1,S80/1 пассажира</t>
  </si>
  <si>
    <t>(530/475), бескаркасные, SEAT: CORDOBA 1.2-2.0/1.9D 02-09, IBIZA IV 02-09 \ VW: POLO 01-09</t>
  </si>
  <si>
    <t>(550/550), бескаркасные, AUDI: A4 00-04/RS4/S4 04-08, A4 Avant /S4 quattro 01-04, A4 Avant /RS4 /S4 04-08, A6 /RS6 quattro/S6 quattro 97-05, A6 Avant</t>
  </si>
  <si>
    <t>(600/450), бескаркасные, RENAULT: MEGANE II 02-, MEGANE II Coupe-Cabriolet 03-</t>
  </si>
  <si>
    <t>(530/530), бескаркасные, SKODA: SUPERB 01-08 \ VW: PASSAT 00-05</t>
  </si>
  <si>
    <t>(650/480), бескаркасные, FORD: MONDEO IV 07-, MONDEO IV Turnier 07- \ VOLVO: C70 II 06-</t>
  </si>
  <si>
    <t>HYBRID, (350x1), ALFA ROMEO: 155 92-97, 33 83-93, 33 Sportwagon 84-89 \ AUDI: A3/S3 96-03, A4 Avant/RS4/S4 94-01, A4 Avant/RS6/S6 97-05 \ BMW: 3 Touri</t>
  </si>
  <si>
    <t>HYBRID, (400x1),ALFA ROMEO: 147 00-10, 1750-2000 1.7/1750/2000 68-75, 33 90-94, 33 Sportwagon 90-94, 75 85-92, ALFETTA 74-86, GIULIETTA 77-85, GT 1.8</t>
  </si>
  <si>
    <t>HYBRID, (430x1),ALFA ROMEO: 75 1.6/1.6 1.8/1.8 S/2.0/2.0 S 66-75, 140 1.8 S/2.0 S 66-75, 164 2.9/2.9 E 68-75, 240 2.0/2.1/2.1 Turbo/2.3/2.3 i KAT/2.4</t>
  </si>
  <si>
    <t>FERRARI: CALIFORNIA 4.3 08-, F12 BERLINETTA 6.3 12-, FF 6.3 11- \ SUBARU: TREZIA 1.3/1.4 D 11- \ TOYOTA: PREVIA 2.0/2.0 D-4D/2.4/2.4 4WD/2.4 Hybrid/2.</t>
  </si>
  <si>
    <t>(250/250), MITSUBISHI: ASX 1.6/1.8/1.8 4WD/1.8 DI-D/1.8 DI-D 4WD/2.0 i/2.0 i 4WD 10-, ASX Van 1.8 DI-D 4WD 10- \ NISSAN: LEAF Electric 10- \ OPEL: AGI</t>
  </si>
  <si>
    <t>(280/280), TOYOTA: COROLLA Verso 01-04, IQ 1.0/1.33/1.4 D-4D 09-, PIXIS EPOCH 0.7/0.7 4WD 12-, PIXIS SPACE 0.7/0.7 4WD 11-, URBAN CRUISER 1.33/1.4 D-4</t>
  </si>
  <si>
    <t>HYBRID, (430x1),ALFA ROMEO: 75 1.6/1.6 1.8/1.8 S/2.0/2.0 S 66-75, 140 1.8 S/2.0 S 66-75, 164 2.9/2.9 E 68-75, 240 2.0/2.1/2.1</t>
  </si>
  <si>
    <t>HYBRID, (480x1),ALFA ROMEO: 145 94-01, 146 94-01, 155 92-97, 166 98-07 \ CADILLAC: CTS Sport Wagon  08-</t>
  </si>
  <si>
    <t>HYBRID, (500x1),ALFA ROMEO: 155 87-98, 166 98-07, 8C 4.7 07-09, 8C SPIDER 4.7 08-10\ AUDI: 100 82-91\ SUBARU: FORESTER 2.0/2.0 S Turbo/2.5</t>
  </si>
  <si>
    <t>HYBRID, (600x1),CHEVROLET: CAMARO 3.6/6.2 09-, CAMARO 3.6/6.2 11-, MALIBU 2.4/3.1 96-03, MALIBU 2.0/2.0 D/2.0 LPG/2.4 12- \ CHRYSLER: 300 C 3.0 CRD</t>
  </si>
  <si>
    <t>HYBRID, (650x1),DODGE: DART 1.4 T/2.0/2.4 12- \ FERRARI: 458 ITALIA 4.5 09-, 599 GTB/GTO 6.0 GTB 06-, 612 SCAGLIETTI 5.7 04-11 \ HONDA: CIVIC VIII</t>
  </si>
  <si>
    <t>HYBRID 430x1</t>
  </si>
  <si>
    <t>HYBRID 480x1</t>
  </si>
  <si>
    <t>HYBRID 500x1</t>
  </si>
  <si>
    <t>HYBRID 550x1</t>
  </si>
  <si>
    <t>HYBRID 450x1</t>
  </si>
  <si>
    <t>HYBRID 530x1</t>
  </si>
  <si>
    <t>DRR02004</t>
  </si>
  <si>
    <t>DRR01001</t>
  </si>
  <si>
    <t>DRR05005</t>
  </si>
  <si>
    <t>DRR09033</t>
  </si>
  <si>
    <t>DRR09034</t>
  </si>
  <si>
    <t>DRR09035</t>
  </si>
  <si>
    <t>DRR07007</t>
  </si>
  <si>
    <t>DRR09001</t>
  </si>
  <si>
    <t>DRR09050</t>
  </si>
  <si>
    <t>DRR09070</t>
  </si>
  <si>
    <t>DRR09071</t>
  </si>
  <si>
    <t>DRR09042</t>
  </si>
  <si>
    <t>DRR09075</t>
  </si>
  <si>
    <t>DRR07003</t>
  </si>
  <si>
    <t>DRR09073</t>
  </si>
  <si>
    <t>DRR12003</t>
  </si>
  <si>
    <t>DRR12011</t>
  </si>
  <si>
    <t>DRR12010</t>
  </si>
  <si>
    <t>DRR20004</t>
  </si>
  <si>
    <t>DRR21001</t>
  </si>
  <si>
    <t>DRR21002</t>
  </si>
  <si>
    <t>DRR07005</t>
  </si>
  <si>
    <t>DRR23020</t>
  </si>
  <si>
    <t>DRR23014</t>
  </si>
  <si>
    <t>DRR23018</t>
  </si>
  <si>
    <t>DRR23013</t>
  </si>
  <si>
    <t>DRR32005</t>
  </si>
  <si>
    <t>DCN32002</t>
  </si>
  <si>
    <t>DCN02015</t>
  </si>
  <si>
    <t>DCN02004</t>
  </si>
  <si>
    <t>DCN02020</t>
  </si>
  <si>
    <t>DCN02003</t>
  </si>
  <si>
    <t>DCN01011</t>
  </si>
  <si>
    <t>DCN01010</t>
  </si>
  <si>
    <t>DCN13109</t>
  </si>
  <si>
    <t>DCN13110</t>
  </si>
  <si>
    <t>DCN05017</t>
  </si>
  <si>
    <t>DCN05001</t>
  </si>
  <si>
    <t>DCN07019</t>
  </si>
  <si>
    <t>DCN21027</t>
  </si>
  <si>
    <t>DCN21009</t>
  </si>
  <si>
    <t>DCN21017</t>
  </si>
  <si>
    <t>DCN07008</t>
  </si>
  <si>
    <t>DCN09049</t>
  </si>
  <si>
    <t>DCN21001</t>
  </si>
  <si>
    <t>DCN06002</t>
  </si>
  <si>
    <t>DCN06007</t>
  </si>
  <si>
    <t>DCN14001</t>
  </si>
  <si>
    <t>DCN46001</t>
  </si>
  <si>
    <t>DCN46003</t>
  </si>
  <si>
    <t>DCN23017</t>
  </si>
  <si>
    <t>DCN46013</t>
  </si>
  <si>
    <t>DCN10012</t>
  </si>
  <si>
    <t>DCN10009</t>
  </si>
  <si>
    <t>DCN10007</t>
  </si>
  <si>
    <t>DCN10016</t>
  </si>
  <si>
    <t>DCN09100</t>
  </si>
  <si>
    <t>DCN09103</t>
  </si>
  <si>
    <t>DCN09104</t>
  </si>
  <si>
    <t>DCN09013</t>
  </si>
  <si>
    <t>DCN09010</t>
  </si>
  <si>
    <t>DCN09130</t>
  </si>
  <si>
    <t>DCN09041</t>
  </si>
  <si>
    <t>DCN09102</t>
  </si>
  <si>
    <t>DCN09070</t>
  </si>
  <si>
    <t>DCN09071</t>
  </si>
  <si>
    <t>DCN09042</t>
  </si>
  <si>
    <t>DCN40009</t>
  </si>
  <si>
    <t>DCN40002</t>
  </si>
  <si>
    <t>DCN12001</t>
  </si>
  <si>
    <t>DCN12002</t>
  </si>
  <si>
    <t>DCN12003</t>
  </si>
  <si>
    <t>DCN11007</t>
  </si>
  <si>
    <t>DCN17056</t>
  </si>
  <si>
    <t>DCN45001</t>
  </si>
  <si>
    <t>DCN45003</t>
  </si>
  <si>
    <t>DCN20013</t>
  </si>
  <si>
    <t>DCN20030</t>
  </si>
  <si>
    <t>DCN20033</t>
  </si>
  <si>
    <t>DCN25001</t>
  </si>
  <si>
    <t>DCN23008</t>
  </si>
  <si>
    <t>DCN23019</t>
  </si>
  <si>
    <t>DCN23013</t>
  </si>
  <si>
    <t>DCN50009</t>
  </si>
  <si>
    <t>DCN50026</t>
  </si>
  <si>
    <t>DCN50006</t>
  </si>
  <si>
    <t>DCN50022</t>
  </si>
  <si>
    <t>DCN51004</t>
  </si>
  <si>
    <t>DCN50012</t>
  </si>
  <si>
    <t>DCN50036</t>
  </si>
  <si>
    <t>DCN50021</t>
  </si>
  <si>
    <t>DCN50001</t>
  </si>
  <si>
    <t>DCN50018</t>
  </si>
  <si>
    <t>DCN50037</t>
  </si>
  <si>
    <t>DCN32003</t>
  </si>
  <si>
    <t>DCN32062</t>
  </si>
  <si>
    <t>DRM02007</t>
  </si>
  <si>
    <t>DRM32018</t>
  </si>
  <si>
    <t>DRM32016</t>
  </si>
  <si>
    <t>DRM32015</t>
  </si>
  <si>
    <t>DRM32017</t>
  </si>
  <si>
    <t>DRM02020</t>
  </si>
  <si>
    <t>DRM02033</t>
  </si>
  <si>
    <t>DRM02035</t>
  </si>
  <si>
    <t>DRM02036</t>
  </si>
  <si>
    <t>DRM02037</t>
  </si>
  <si>
    <t>DRM02038</t>
  </si>
  <si>
    <t>DRM02039</t>
  </si>
  <si>
    <t>DRM09131</t>
  </si>
  <si>
    <t>DRM01005</t>
  </si>
  <si>
    <t>DRM05101</t>
  </si>
  <si>
    <t>DRM05100</t>
  </si>
  <si>
    <t>DRM05110</t>
  </si>
  <si>
    <t>DRM05111</t>
  </si>
  <si>
    <t>DRM05024</t>
  </si>
  <si>
    <t>DRM05069</t>
  </si>
  <si>
    <t>DRM05054</t>
  </si>
  <si>
    <t>DRM05055</t>
  </si>
  <si>
    <t>DRM05002</t>
  </si>
  <si>
    <t>DRM05067</t>
  </si>
  <si>
    <t>DRM05068</t>
  </si>
  <si>
    <t>DRM05090</t>
  </si>
  <si>
    <t>DRM05116</t>
  </si>
  <si>
    <t>DRM05115</t>
  </si>
  <si>
    <t>DRM05117</t>
  </si>
  <si>
    <t>DRM21021</t>
  </si>
  <si>
    <t>DRM07021</t>
  </si>
  <si>
    <t>DRM21033</t>
  </si>
  <si>
    <t>DRM07056</t>
  </si>
  <si>
    <t>DRM21056</t>
  </si>
  <si>
    <t>DRM21030</t>
  </si>
  <si>
    <t>DRM21057</t>
  </si>
  <si>
    <t>DRM21005</t>
  </si>
  <si>
    <t>DRM07010</t>
  </si>
  <si>
    <t>DRM07020</t>
  </si>
  <si>
    <t>DRM07030</t>
  </si>
  <si>
    <t>DRM07040</t>
  </si>
  <si>
    <t>DRM09172</t>
  </si>
  <si>
    <t>DRM06001</t>
  </si>
  <si>
    <t>DRM46001</t>
  </si>
  <si>
    <t>DRM46010</t>
  </si>
  <si>
    <t>DRM46011</t>
  </si>
  <si>
    <t>DRM46027</t>
  </si>
  <si>
    <t>DRM46012</t>
  </si>
  <si>
    <t>DRM46013</t>
  </si>
  <si>
    <t>DRM46016</t>
  </si>
  <si>
    <t>DRM46024</t>
  </si>
  <si>
    <t>DRM46025</t>
  </si>
  <si>
    <t>DRM46023</t>
  </si>
  <si>
    <t>DRM46009</t>
  </si>
  <si>
    <t>DRM46006</t>
  </si>
  <si>
    <t>DRM46007</t>
  </si>
  <si>
    <t>DRM46019</t>
  </si>
  <si>
    <t>DRM46018</t>
  </si>
  <si>
    <t>DRM46017</t>
  </si>
  <si>
    <t>DRM15005</t>
  </si>
  <si>
    <t>DRM10045</t>
  </si>
  <si>
    <t>DRM10052</t>
  </si>
  <si>
    <t>DRM10075</t>
  </si>
  <si>
    <t>DRM10097</t>
  </si>
  <si>
    <t>DRM10098</t>
  </si>
  <si>
    <t>DRM10100</t>
  </si>
  <si>
    <t>DRM10099</t>
  </si>
  <si>
    <t>DRM10101</t>
  </si>
  <si>
    <t>DRM10103</t>
  </si>
  <si>
    <t>DRM10102</t>
  </si>
  <si>
    <t>DRM10104</t>
  </si>
  <si>
    <t>DRM10107</t>
  </si>
  <si>
    <t>DRM09095</t>
  </si>
  <si>
    <t>DRM09096</t>
  </si>
  <si>
    <t>DRM20090</t>
  </si>
  <si>
    <t>DRM09109</t>
  </si>
  <si>
    <t>DRM13010</t>
  </si>
  <si>
    <t>DRM09020</t>
  </si>
  <si>
    <t>DRM09024</t>
  </si>
  <si>
    <t>DRM09150</t>
  </si>
  <si>
    <t>DRM09026</t>
  </si>
  <si>
    <t>DRM09111</t>
  </si>
  <si>
    <t>DRM09122</t>
  </si>
  <si>
    <t>DRM09120</t>
  </si>
  <si>
    <t>DRM09060</t>
  </si>
  <si>
    <t>DRM09062</t>
  </si>
  <si>
    <t>DRM09061</t>
  </si>
  <si>
    <t>DRM09064</t>
  </si>
  <si>
    <t>DRM09113</t>
  </si>
  <si>
    <t>DRM09161</t>
  </si>
  <si>
    <t>DRM09087</t>
  </si>
  <si>
    <t>DRM40025</t>
  </si>
  <si>
    <t>DRM40005</t>
  </si>
  <si>
    <t>DRM40013</t>
  </si>
  <si>
    <t>DRM12006</t>
  </si>
  <si>
    <t>DRM12007</t>
  </si>
  <si>
    <t>DRM12010</t>
  </si>
  <si>
    <t>DRM17002</t>
  </si>
  <si>
    <t>DRM17092</t>
  </si>
  <si>
    <t>DRM17093</t>
  </si>
  <si>
    <t>DRM17008</t>
  </si>
  <si>
    <t>DRM17020</t>
  </si>
  <si>
    <t>DRM17038</t>
  </si>
  <si>
    <t>DRM17034</t>
  </si>
  <si>
    <t>DRM17030</t>
  </si>
  <si>
    <t>DRM17025</t>
  </si>
  <si>
    <t>DRM17086</t>
  </si>
  <si>
    <t>DRM17041</t>
  </si>
  <si>
    <t>DRM17101</t>
  </si>
  <si>
    <t>DRM17087</t>
  </si>
  <si>
    <t>DRM17085</t>
  </si>
  <si>
    <t>DRM17006</t>
  </si>
  <si>
    <t>DRM17007</t>
  </si>
  <si>
    <t>DRM17064</t>
  </si>
  <si>
    <t>DRM17072</t>
  </si>
  <si>
    <t>DRM17074</t>
  </si>
  <si>
    <t>DRM17075</t>
  </si>
  <si>
    <t>DRM17071</t>
  </si>
  <si>
    <t>DRM17070</t>
  </si>
  <si>
    <t>DRM17079</t>
  </si>
  <si>
    <t>DRM17081</t>
  </si>
  <si>
    <t>DRM17005</t>
  </si>
  <si>
    <t>DRM17045</t>
  </si>
  <si>
    <t>DRM17111</t>
  </si>
  <si>
    <t>DRM17043</t>
  </si>
  <si>
    <t>DRM17110</t>
  </si>
  <si>
    <t>DRM17010</t>
  </si>
  <si>
    <t>DRM17016</t>
  </si>
  <si>
    <t>DRM17017</t>
  </si>
  <si>
    <t>DRM17015</t>
  </si>
  <si>
    <t>DRM17011</t>
  </si>
  <si>
    <t>DRM17044</t>
  </si>
  <si>
    <t>DRM17018</t>
  </si>
  <si>
    <t>DRM17012</t>
  </si>
  <si>
    <t>DRM17100</t>
  </si>
  <si>
    <t>DRM17013</t>
  </si>
  <si>
    <t>DRM17090</t>
  </si>
  <si>
    <t>DRM45002</t>
  </si>
  <si>
    <t>DRM45024</t>
  </si>
  <si>
    <t>DRM45023</t>
  </si>
  <si>
    <t>DRM45018</t>
  </si>
  <si>
    <t>DRM33060</t>
  </si>
  <si>
    <t>DRM45010</t>
  </si>
  <si>
    <t>DRM45012</t>
  </si>
  <si>
    <t>DRM44025</t>
  </si>
  <si>
    <t>DRM44018</t>
  </si>
  <si>
    <t>DRM44016</t>
  </si>
  <si>
    <t>DRM44019</t>
  </si>
  <si>
    <t>DRM44020</t>
  </si>
  <si>
    <t>DRM44010</t>
  </si>
  <si>
    <t>DRM44027</t>
  </si>
  <si>
    <t>DRM44028</t>
  </si>
  <si>
    <t>DRM44011</t>
  </si>
  <si>
    <t>DRM44023</t>
  </si>
  <si>
    <t>DRM44022</t>
  </si>
  <si>
    <t>DRM20014</t>
  </si>
  <si>
    <t>DRM20017</t>
  </si>
  <si>
    <t>DRM20083</t>
  </si>
  <si>
    <t>DRM20016</t>
  </si>
  <si>
    <t>DRM20085</t>
  </si>
  <si>
    <t>DRM20081</t>
  </si>
  <si>
    <t>DRM20082</t>
  </si>
  <si>
    <t>DRM20101</t>
  </si>
  <si>
    <t>DRM20103</t>
  </si>
  <si>
    <t>DRM20102</t>
  </si>
  <si>
    <t>DRM20104</t>
  </si>
  <si>
    <t>DRM20100</t>
  </si>
  <si>
    <t>DRM20097</t>
  </si>
  <si>
    <t>DRM20009</t>
  </si>
  <si>
    <t>DRM20096</t>
  </si>
  <si>
    <t>DRM20078</t>
  </si>
  <si>
    <t>DRM20079</t>
  </si>
  <si>
    <t>DRM20040</t>
  </si>
  <si>
    <t>DRM20038</t>
  </si>
  <si>
    <t>DRM20095</t>
  </si>
  <si>
    <t>DRM20087</t>
  </si>
  <si>
    <t>DRM20089</t>
  </si>
  <si>
    <t>DRM20088</t>
  </si>
  <si>
    <t>DRM20028</t>
  </si>
  <si>
    <t>DRM20093</t>
  </si>
  <si>
    <t>DRM20091</t>
  </si>
  <si>
    <t>DRM21025</t>
  </si>
  <si>
    <t>DRM21024</t>
  </si>
  <si>
    <t>DRM21055</t>
  </si>
  <si>
    <t>DRM09071</t>
  </si>
  <si>
    <t>DRM21050</t>
  </si>
  <si>
    <t>DRM09074</t>
  </si>
  <si>
    <t>DRM09076</t>
  </si>
  <si>
    <t>DRM21100</t>
  </si>
  <si>
    <t>DRM21102</t>
  </si>
  <si>
    <t>DRM21101</t>
  </si>
  <si>
    <t>DRM07015</t>
  </si>
  <si>
    <t>DRM07060</t>
  </si>
  <si>
    <t>DRM23002</t>
  </si>
  <si>
    <t>DRM23006</t>
  </si>
  <si>
    <t>DRM23022</t>
  </si>
  <si>
    <t>DRM23091</t>
  </si>
  <si>
    <t>DRM23019</t>
  </si>
  <si>
    <t>DRM23030</t>
  </si>
  <si>
    <t>DRM23023</t>
  </si>
  <si>
    <t>DRM23084</t>
  </si>
  <si>
    <t>DRM23016</t>
  </si>
  <si>
    <t>DRM23100</t>
  </si>
  <si>
    <t>DRM23110</t>
  </si>
  <si>
    <t>DRM23008</t>
  </si>
  <si>
    <t>DRM23051</t>
  </si>
  <si>
    <t>DRM23050</t>
  </si>
  <si>
    <t>DRM23098</t>
  </si>
  <si>
    <t>DRM23095</t>
  </si>
  <si>
    <t>DRM23055</t>
  </si>
  <si>
    <t>DRM23056</t>
  </si>
  <si>
    <t>DRM23083</t>
  </si>
  <si>
    <t>DRM36006</t>
  </si>
  <si>
    <t>DRM36007</t>
  </si>
  <si>
    <t>DRM36013</t>
  </si>
  <si>
    <t>DRM36015</t>
  </si>
  <si>
    <t>DRM36003</t>
  </si>
  <si>
    <t>DRM36002</t>
  </si>
  <si>
    <t>DRM36004</t>
  </si>
  <si>
    <t>DRM36005</t>
  </si>
  <si>
    <t>DRM47011</t>
  </si>
  <si>
    <t>DRM47016</t>
  </si>
  <si>
    <t>DRM47001</t>
  </si>
  <si>
    <t>DRM47022</t>
  </si>
  <si>
    <t>DRM47025</t>
  </si>
  <si>
    <t>DRM47024</t>
  </si>
  <si>
    <t>DRM47004</t>
  </si>
  <si>
    <t>DRM47028</t>
  </si>
  <si>
    <t>DRM50013</t>
  </si>
  <si>
    <t>DRM50019</t>
  </si>
  <si>
    <t>DRM50042</t>
  </si>
  <si>
    <t>DRM50041</t>
  </si>
  <si>
    <t>DRM50036</t>
  </si>
  <si>
    <t>DRM50048</t>
  </si>
  <si>
    <t>DRM50049</t>
  </si>
  <si>
    <t>DRM50046</t>
  </si>
  <si>
    <t>DRM50075</t>
  </si>
  <si>
    <t>DRM50074</t>
  </si>
  <si>
    <t>DRM50044</t>
  </si>
  <si>
    <t>DRM50020</t>
  </si>
  <si>
    <t>DRM50021</t>
  </si>
  <si>
    <t>DRM50025</t>
  </si>
  <si>
    <t>DRM50031</t>
  </si>
  <si>
    <t>DRM50014</t>
  </si>
  <si>
    <t>DRM50018</t>
  </si>
  <si>
    <t>DRM50035</t>
  </si>
  <si>
    <t>DRM50033</t>
  </si>
  <si>
    <t>DRM50026</t>
  </si>
  <si>
    <t>DRM50032</t>
  </si>
  <si>
    <t>DRM50006</t>
  </si>
  <si>
    <t>DRM50001</t>
  </si>
  <si>
    <t>DRM50007</t>
  </si>
  <si>
    <t>DRM50004</t>
  </si>
  <si>
    <t>DRM50008</t>
  </si>
  <si>
    <t>DRM50078</t>
  </si>
  <si>
    <t>DRM50059</t>
  </si>
  <si>
    <t>DRM51008</t>
  </si>
  <si>
    <t>DRM50055</t>
  </si>
  <si>
    <t>DRM51011</t>
  </si>
  <si>
    <t>DRM51005</t>
  </si>
  <si>
    <t>DRM50040</t>
  </si>
  <si>
    <t>DRM21602</t>
  </si>
  <si>
    <t>DRM33004</t>
  </si>
  <si>
    <t>DRM33020</t>
  </si>
  <si>
    <t>DRM33021</t>
  </si>
  <si>
    <t>DRM33061</t>
  </si>
  <si>
    <t>DRM33065</t>
  </si>
  <si>
    <t>DRM33066</t>
  </si>
  <si>
    <t>DRM26040</t>
  </si>
  <si>
    <t>DRM32030</t>
  </si>
  <si>
    <t>DRM32007</t>
  </si>
  <si>
    <t>DRM32006</t>
  </si>
  <si>
    <t>DRM32009</t>
  </si>
  <si>
    <t>DRM32037</t>
  </si>
  <si>
    <t>DRM32019</t>
  </si>
  <si>
    <t>DRM32038</t>
  </si>
  <si>
    <t>DIT02003</t>
  </si>
  <si>
    <t>DIT02005</t>
  </si>
  <si>
    <t>DIT02001</t>
  </si>
  <si>
    <t>DIT02004</t>
  </si>
  <si>
    <t>DIT02002</t>
  </si>
  <si>
    <t>DIT02020</t>
  </si>
  <si>
    <t>DIT02021</t>
  </si>
  <si>
    <t>DIT02027</t>
  </si>
  <si>
    <t>DIT02028</t>
  </si>
  <si>
    <t>DIT02023</t>
  </si>
  <si>
    <t>DIT02024</t>
  </si>
  <si>
    <t>DIT02025</t>
  </si>
  <si>
    <t>DIT02026</t>
  </si>
  <si>
    <t>DIT02015</t>
  </si>
  <si>
    <t>DIT07001</t>
  </si>
  <si>
    <t>DIT09109</t>
  </si>
  <si>
    <t>DIT12001</t>
  </si>
  <si>
    <t>DFD05019</t>
  </si>
  <si>
    <t>DFD05020</t>
  </si>
  <si>
    <t>DFD07015</t>
  </si>
  <si>
    <t>DFD17021</t>
  </si>
  <si>
    <t>DFD23004</t>
  </si>
  <si>
    <t>DFD23034</t>
  </si>
  <si>
    <t>DFD23009</t>
  </si>
  <si>
    <t>DCF001P</t>
  </si>
  <si>
    <t>DCF225K</t>
  </si>
  <si>
    <t>DCF002K</t>
  </si>
  <si>
    <t>DCF234K</t>
  </si>
  <si>
    <t>DCF054K</t>
  </si>
  <si>
    <t>DCF010P</t>
  </si>
  <si>
    <t>DCF028P</t>
  </si>
  <si>
    <t>DCF003P</t>
  </si>
  <si>
    <t>DCF033P</t>
  </si>
  <si>
    <t>DCF198K</t>
  </si>
  <si>
    <t>DCF011P</t>
  </si>
  <si>
    <t>DCF200K</t>
  </si>
  <si>
    <t>DCF239K</t>
  </si>
  <si>
    <t>DCF027P</t>
  </si>
  <si>
    <t>DCF018P</t>
  </si>
  <si>
    <t>DCF012P</t>
  </si>
  <si>
    <t>DCF097K</t>
  </si>
  <si>
    <t>DCF207P</t>
  </si>
  <si>
    <t>DCF300K</t>
  </si>
  <si>
    <t>DCF059K</t>
  </si>
  <si>
    <t>DCF004P</t>
  </si>
  <si>
    <t>DCF065K</t>
  </si>
  <si>
    <t>DCF066K</t>
  </si>
  <si>
    <t>DCF273K</t>
  </si>
  <si>
    <t>DCF226P</t>
  </si>
  <si>
    <t>DCF053K</t>
  </si>
  <si>
    <t>DCF062K</t>
  </si>
  <si>
    <t>DCF073K</t>
  </si>
  <si>
    <t>DCF141P</t>
  </si>
  <si>
    <t>DCF219P</t>
  </si>
  <si>
    <t>DCF277P</t>
  </si>
  <si>
    <t>DCF046K</t>
  </si>
  <si>
    <t>DCF037P</t>
  </si>
  <si>
    <t>DCF080K</t>
  </si>
  <si>
    <t>DCF058K</t>
  </si>
  <si>
    <t>DCF087P</t>
  </si>
  <si>
    <t>DCF192P</t>
  </si>
  <si>
    <t>DCF306P</t>
  </si>
  <si>
    <t>DCF159P</t>
  </si>
  <si>
    <t>DCP17001</t>
  </si>
  <si>
    <t>DCP17025</t>
  </si>
  <si>
    <t>DCP32020</t>
  </si>
  <si>
    <t>DCP05021</t>
  </si>
  <si>
    <t>DCP02041</t>
  </si>
  <si>
    <t>DCP02040</t>
  </si>
  <si>
    <t>DCP02037</t>
  </si>
  <si>
    <t>DCP02038</t>
  </si>
  <si>
    <t>DCP32006</t>
  </si>
  <si>
    <t>DCP50121</t>
  </si>
  <si>
    <t>DCP50124</t>
  </si>
  <si>
    <t>DCP20021</t>
  </si>
  <si>
    <t>DCP50122</t>
  </si>
  <si>
    <t>DCP02036</t>
  </si>
  <si>
    <t>DCP02006</t>
  </si>
  <si>
    <t>DCP02005</t>
  </si>
  <si>
    <t>DCP02030</t>
  </si>
  <si>
    <t>DCP17040</t>
  </si>
  <si>
    <t>DCP17075</t>
  </si>
  <si>
    <t>DCP17026</t>
  </si>
  <si>
    <t>DCP02048</t>
  </si>
  <si>
    <t>DCP02008</t>
  </si>
  <si>
    <t>DCP27001</t>
  </si>
  <si>
    <t>DCP32003</t>
  </si>
  <si>
    <t>DCP17073</t>
  </si>
  <si>
    <t>DCP05020</t>
  </si>
  <si>
    <t>DCP32022</t>
  </si>
  <si>
    <t>DCP17064</t>
  </si>
  <si>
    <t>DCP17068</t>
  </si>
  <si>
    <t>DCP17072</t>
  </si>
  <si>
    <t>DCP02046</t>
  </si>
  <si>
    <t>DCP50120</t>
  </si>
  <si>
    <t>DCP02053</t>
  </si>
  <si>
    <t>DCP05032</t>
  </si>
  <si>
    <t>DCP02016</t>
  </si>
  <si>
    <t>DCP99516</t>
  </si>
  <si>
    <t>DCP32052</t>
  </si>
  <si>
    <t>DCP50042</t>
  </si>
  <si>
    <t>DCP32045</t>
  </si>
  <si>
    <t>Радиатор печки</t>
  </si>
  <si>
    <t>AUDI: A6 (C6)</t>
  </si>
  <si>
    <t xml:space="preserve">ALFA ROMEO: 166 (936) 2.0 T.Spark (936A3A)/2.0 T.Spark (936A3B)/2.0 V6 (936A3)/2.4 JTD/2.4 JTD (936A2A)/2.4 JTD (936A2B)/2.5 V6 24V (936A21)/2.5 V6 24V (936A2)/3.0 V6 24V (936A11)/3.0 V6 24V (936A1)/3.2 V6 24V 98-\ LANCIA: KAPPA (838A) 2.0 16V Turbo (838AB1AA)/2.0 20V (838AA1AA)/2.0 20V (838AG1AA, 838AG11A)/2.0 20V Turbo (838AM1AA)/2.4 20V (838AC1AA, 838AC11A)/2.4 JTD (838AL1AA)/2.4 T.DS (838AE1AA, 838AH1AA)/3.0 24V (838AD1AA, 838AD11A, 838XD1AA, 838ZD1AA) 94-01 , KAPPA SW (838B) 2.0 16V Turbo (838BB1AA)/2.0 20V (838BG1AA)/2.0 20V Turbo (838BM1AA)/2.4 20V (838BC1AA, 838BC11A)/2.4 JTD (838BL1AA)/2.4 T.DS (838BH1AA)/3.0 24V (838BD11A) 96-01 , KAPPA купе (838) 2.0 16V Turbo (838CB)/2.0 20V/2.0 20V Turbo (838CM)/2.4 20V (838CC)/3.0 24V (838CD, 838CD11A) 96-01 </t>
  </si>
  <si>
    <t>BMW: 1 E80 / 3 E90</t>
  </si>
  <si>
    <t>CITROEN: JUMPER c бортовой платформой/ходовая часть (244) 2.0 HDi/2.2 HDi 16V/2.8 HDi/2.8 HDi 4x4 02-, JUMPER автобус (244, Z) 2.0/2.0 HDi/2.0 bivalent/2.2 HDi/2.8 HDi 02-, JUMPER фургон (244) 2.0/2.0 HDi/2.0 bivalent/2.2 HDi/2.8 HDi/2.8 HDi 4x4 02-\ FIAT: DUCATO c бортовой платформой/ходовая часть (244) 2.0 JTD/2.3 JTD/2.8 JTD/2.8 JTD 4x4/2.8 JTD Power 02-, DUCATO автобус (244, Z) 2.0/2.0 Bipower/2.0 JTD/2.3 JTD/2.8 JTD/2.8 JTD 4x4 02-, DUCATO фургон (244) 2.0/2.0 Bipower/2.0 JTD/2.3 JTD/2.8 JTD/2.8 JTD 4x4/2.8 JTD Power 02-\ PEUGEOT: BOXER c бортовой платформой/ходовая часть (244) 2.0 HDi/2.2 HDi/2.8 HDi/2.8 HDi 4x4/2.8 TD 01-, BOXER автобус (244, Z) 2.0/2.0 HDi/2.2 HDi/2.8 HDi/2.8 HDi 4x4 02-, BOXER фургон (244) 2.0/2.0 HDi/2.2 HDi/2.8 HDi/2.8 HDi 4x4 02-</t>
  </si>
  <si>
    <t>FIAT: DUCATO 06-</t>
  </si>
  <si>
    <t>FIAT: Ducato IV 08.06-</t>
  </si>
  <si>
    <t>FIAT: Scudo-PEUGEOT: Expert-CITROEN: Jumpy</t>
  </si>
  <si>
    <t>FIAT: MAREA (185) 1.9 JTD 105/1.9 JTD 110/1.9 TD 75/2.4 JTD 130 96-07, MAREA Weekend (185) 1.9 JTD 105/1.9 JTD 110/1.9 TD 100/1.9 TD 75/2.4 JTD 130 96-07, MULTIPLA (186) 1.6/1.6 100 16V (186AXA1A)/1.6 16V (186AGB1A)/1.6 16V Bipower (186AMB:1A)/1.6 16V Bipower (186AXC1A)/1.6 16V Blupower (186AMA1A)/1.9 JTD (186AXE1A)/1.9 JTD 105 (186AXB1A)/1.9 JTD 110/1.9 JTD 115 99-10</t>
  </si>
  <si>
    <t>FIAT: PALIO (178BX) 1.0/1.2/1.4/1.4 KAT/1.5/1.6 16V 96-, PALIO Weekend (178DX) 1.2 (178DX.G1A)/1.2 (178DYA1A)/1.6 16V (178DX.D1A)/1.6 16V (178DYC1A06)/1.7 TD (178DX.H1A)/1.9 D (178DYD1A07) 96-</t>
  </si>
  <si>
    <t>FIAT: DOBLO (119) 1.2 (223AXA1A)/1.3 D Multijet/1.3 JTD/1.4/1.6/1.6 16V (223AXD1A)/1.6 Natural Power/1.9 D (223AXB1A)/1.9 D Multijet/1.9 JTD/1.9 JTD (223AXE1A) 01-, DOBLO Cargo (223) 1.3 D Multijet 01-, IDEA 1.2 16V/1.3 D Multijet/1.3 JTD/1.4/1.4 16V/1.9 JTD 03-, PUNTO (188) 1.2 16V 80 (188.233, .235, .253, .255, .333, .353, .639, .63/1.2 60 (188.030, .050, .130, .150, .230, .250)/1.2 Natural Power/1.3 JTD 16V/1.4/1.8 130 HGT (188.738, .718)/1.9 DS 60 (188.031, .051, .231, .251)/1.9 JTD/1.9 JTD 80 (188.237, .257, .337, .357) 99-, PUNTO Van (188AX) 1.2 60/1.9 D 60/1.9 JTD 00-\ LANCIA: MUSA 1.3 D Multijet/1.4/1.9 D Multijet 04-, YPSILON 1.2/1.3 D Multijet/1.3 JTD/1.4/1.4 16V 03-</t>
  </si>
  <si>
    <t>FIAT: PUNTO (188) 1.2 16V 80 (188.233, .235, .253, .255, .333, .353, .639, .63/1.2 60 (188.030, .050, .130, .150, .230, .250)/1.2 Natural Power/1.3 JTD 16V/1.4/1.8 130 HGT (188.738, .718)/1.9 DS 60 (188.031, .051, .231, .251)/1.9 JTD/1.9 JTD 80 (188.237, .257, .337, .357) 99-, PUNTO Van (188AX) 1.2 60/1.9 D 60/1.9 JTD 00-\ LANCIA: YPSILON 1.2/1.3 D Multijet/1.3 JTD/1.4/1.4 16V 03-</t>
  </si>
  <si>
    <t>FIAT: 500 1.2/1.3 D Multijet/1.4/1.4 Abarth 07-, 500 C 1.2/1.3 D Multijet/1.4 09-, PANDA (169) 1.1/1.2/1.2 4x4/1.2 Bi-Power / Natural Power/1.3 D Multijet/1.3 D Multijet 4x4/1.4 03-\ FORD: KA 1.2/1.3 TDCi 09-</t>
  </si>
  <si>
    <t>ALFA ROMEO: Mito-FIAT: Grande Punto-OPEL: Corsa D \ FIAT: GRANDE PUNTO (199) 1.2/1.3 D Multijet/1.4/1.9 D Multijet 05-</t>
  </si>
  <si>
    <t>FIAT: ULYSSE (179AX) 2.0/2.0 JTD/2.2 JTD/3.0 V6 02-\ LANCIA: PHEDRA (179) 2.0 (179AXA11)/2.0 JTD/2.0 JTD (179AXB1A)/2.2 JTD (179AXC1A)/3.0 V6 02-\ PEUGEOT: 807 (E) 2.0 HDI 02-, EXPERT Tepee (VF3V) 1.6 HDi 90/2.0 16V/2.0 HDi 120/2.0 HDi 140 07-, EXPERT c бортовой платформой/ходовая часть 1.6 HDi 90/2.0 HDi 120/2.0 HDi 140 07-, EXPERT фургон (VF3A, VF3U, VF3X) 1.6 HDi 90/2.0 16V/2.0 HDi 120/2.0 HDi 140 07-</t>
  </si>
  <si>
    <t>FIAT: Bravo 2007 / LANCIA: Delta 2008</t>
  </si>
  <si>
    <t>IVECO: Daily II 29 L 10 V/29 L 11/29 L 11 V/29 L 12/29 L 12 V/29 L 13/29 L 14, 29 L 14 D/29 L 9/29 L 9 V/29L10/35 C 10 V , 35 S 10 V/35 C 12 , 35 S 12/35 C 12 V, 35 S 12 V/35 C 15/35 S 11 V,35 C 11 V/35 S 11,35 C 11/35 S 13 V,35 C 13 V/35 S 13,35 C 13/35 S 15 V, 35 C 15 V/35 S 9 V,35 C 9 V/35 S 9,35 C 9/35S10/50 C 11/50 C 13/50 C 15/65 C 15 99-</t>
  </si>
  <si>
    <t>IVECO: Daily S 2000 Rest-F1A 06-</t>
  </si>
  <si>
    <t>IVECO: Daily S 2000 Rest-F1C 06-</t>
  </si>
  <si>
    <t>OPEL: ASTRA G Наклонная задняя часть (F48, F08) 1.2 16V/1.4/1.4 16V/1.6/1.6 16V/1.7 CDTI/1.7 DTI 16V/1.7 TD/1.8 16V/2.0 16V/2.0 16V OPC/2.0 DI/2.0 DTI 16V/2.0 OPC/2.2 16V/2.2 DTI 98-05 , ASTRA G кабрио 1.6/1.6 16V/1.8 16V/2.0 16V Turbo/2.0 OPC/2.2 16V/2.2 DTI 01-05 , ASTRA G купе (F07) 1.6 16V/1.8 16V/2.0 16V Turbo/2.2 16V/2.2 DTI 00-05 , ASTRA G седан (F69) 1.2 16V/1.4/1.4 16V/1.6/1.6 16V/1.7 CDTI/1.7 DTI 16V/1.7 TD/1.8 16V/2.0 16V/2.0 DI/2.0 DTI 16V/2.2 16V/2.2 DTI 98-05 , ASTRA G универсал (F35) 1.2 16V/1.4/1.4 16V/1.6/1.6 16V/1.6 CNG/1.7 CDTI/1.7 DTI 16V/1.7 TD/1.8 16V/2.0 16V/2.0 DI/2.0 DTI 16V/2.0 OPC/2.2 16V/2.2 DTI 98-04 , ASTRA G фургон (F70) 1.6/1.7 TD/2.0 DI 99-05 , ZAFIRA (F75) 1.6 16V/1.6 CNG/1.8 16V/2.0 DI 16V/2.0 DTI 16V/2.0 OPC/2.2 16V/2.2 DTI 16V 99-05 \ VAUXHALL: ASTRA MK IV кабрио 1.6 16V/1.8 16V/2.0/2.0 Turbo/2.2 16V 01-, ASTRA Mk IV 1.2 16V/1.4 16V/1.6/1.6 16V/1.6 Dualfuel/1.7 CDTI 16V/1.7 DTI 16V/1.7 TD/1.8 16V/1.8 16V Dualfuel/2.0 16V/2.0 DI/2.0 DTI 16V/2.2 16V 98-, ASTRA Mk IV Наклонная задняя часть 1.2 16V/1.4 16V/1.6/1.6 16V/1.6 Dualfuel/1.7 CDTI 16V/1.7 DTI 16V/1.7 TD/1.8 16V/1.8 16V Dualfuel/1.9/2.0 16V/2.0 DI/2.0 DTI 16V/2.0 SRI Turbo/2.2 16V 98-, ASTRA Mk IV купе 1.8 16V/1.8 16V Dualfuel/2.0/2.0 16V Turbo/2.2 16V 00-, ASTRA Mk IV универсал 1.2 16V/1.4 16V/1.6/1.6 16V/1.6 Dualfuel/1.7 CDTI 16V/1.7 DTI 16V/1.7 TD/1.8 16V/1.8 16V Dualfuel/2.0 16V/2.0 DI/2.0 DTI 16V/2.2 16V 98-, ASTRAVAN Mk IV 1.7 DTI/2.0 DTI 98-, ZAFIRA 1.6 16V/1.8 16V/1.9/2.0 DI 16V/2.0 DTI 16V/2.0 GSI Turbo/2.2 16V 99-</t>
  </si>
  <si>
    <t>PEUGEOT: 307 (3A/C) 1.4/1.4 HDi/1.6 16V/2.0 16V/2.0 HDi 110/2.0 HDi 90 00-, 307 Break (3E) 1.4 HDi/1.6 16V/2.0/2.0 HDI 110/2.0 HDI 90 02-, 307 SW (3H) 1.6 16V/2.0 16V/2.0 HDI 110/2.0 HDI 90 02-</t>
  </si>
  <si>
    <t>CITROËN: BERLINGO 1.6 HDI 08-</t>
  </si>
  <si>
    <t>RENAULT: TRAFIC II c бортовой платформой/ходовая часть (EL) 1.9 dCi/1.9 dCi 100 (ELOC)/1.9 dCi 80 (ELOB)/2.0 (ELOA)/2.5 dCi 135 (ELOD) 01-, TRAFIC II автобус (JL) 1.9 dCI 100/1.9 dCI 80/1.9 dCi/2.0 (JL0A)/2.0 16V/2.5 dCi 135 (JL0D) 01-, TRAFIC II фургон (FL) 1.9 dCi/1.9 dCi 100/1.9 dCi 80/2.0 (FL0A)/2.5 dCi 135 (FL0D) 01-</t>
  </si>
  <si>
    <t>RENAULT: ESPACE IV (JK0/1) 1.9 dCi/1.9 dCi (JK0U, JK0G)/2.0/2.0 (JK0KA6)/2.0 Turbo (JK0BA6, JK0BC6, JK0BAB, JK0BCB)/2.0 dCi/2.2 dCi/2.2 dCi (JK0HA6, JK0HC6, JK0HAB, JK0HCB)/3.0 dCi/3.0 dCi (JK0JAB, JK0JCB)/3.5 V6 (JK0FAB, JK0FCB) 02-</t>
  </si>
  <si>
    <t>RENAULT: LAGUNA II (BG0/1) 1.8 16V 01-, LAGUNA II Grandtour (KG0/1) 1.6 FlexFuel/1.8 16V 01-, VEL SATIS (BJ0) 2.0/3.5 02-</t>
  </si>
  <si>
    <t xml:space="preserve">RENAULT: AVANTIME (DE0) 2.0 16V Turbo (DE0U, DE0V)/2.2 dCi (DE01)/3.0 V6 (DE04, DE0T) 01-03 , ESPACE III (JE0) 1.9 dTi (JE0M)/2.0/2.0 (JE0A)/2.0 16V (JE0N, JE0L, JE02)/2.2 12V TD (JE0E, JE0H, JE0P)/2.2 D/2.2 dCi (JE0K)/2.2 dCi (JEOS)/3.0 (JE0D)/3.0 V6 24V (JE0G, JE0R) 96-02 </t>
  </si>
  <si>
    <t>VW: Golf V \ SKODA: Octavia</t>
  </si>
  <si>
    <t>Радиатор кондиционера</t>
  </si>
  <si>
    <t>AUDI: A3 (8P1) 1.2 TSI/1.4 TFSI/1.6/1.6 FSI/1.6 TDI/1.8 TFSI quattro/1.9 TDI/2.0 FSI/2.0 TDI/2.0 TDI quattro/2.0 TDI 16V/2.0 TDI 16V quattro/2.0 TDI quattro/2.0 TFSI/2.0 TFSI quattro/3.2 V6 quattro/S3 quattro 03-, A3 Sportback (8PA) 1.2 TSI/1.4 TFSI/1.6/1.6 FSI/1.6 TDI/1.8 TFSI quattro/1.9 TDI/2.0 FSI/2.0 TDI/2.0 TDI quattro/2.0 TDI 16V/2.0 TDI 16V quattro/2.0 TDI quattro/2.0 TFSI/2.0 TFSI quattro/3.2 V6 quattro/S3 quattro 04-, A3 кабрио 1.2 TSI/1.6/1.6 TDI/1.8 TFSI/1.9 TDI/2.0 TDI/2.0 TFSI 08-, TT (8J3) 1.8 TFSI/2.0 TDI quattro/2.0 TFSI/2.0 TFSI quattro/2.5 TFSI quattro/3.2 V6 quattro 06-, TT Roadster (8J9) 1.8 TFSI/2.0 TDI quattro/2.0 TFSI/2.0 TFSI quattro/2.5 TFSI quattro/3.2 V6 quattro 07-\ SEAT: ALTEA (5P1) 1.2 TSI/1.4 16V/1.6/1.6 TDI/1.9 TDI/2.0 FSI/2.0 TDI/2.0 TDI 16V 04-, ALTEA XL (5P5) 1.2 TSI/1.4 16V/1.6 Multifuel/1.6 TDI/1.9 TDI/2.0 TDI/2.0 TDI 4x4/2.0 TFSI 4x4 06-, LEON (1P1) 1.2 TSI/1.4 16V/1.4 TSI/1.6/1.6 LPG/1.8 TSI/1.9 TDI/1.9 TDi/2.0 FSI/2.0 TDI/2.0 TDI 16V/2.0 TFSI 05-, TOLEDO III (5P2) 1.6/1.9 TDI/2.0 FSI/2.0 TDI/2.0 TDI 16V/2.0 TFSI 04-\ SKODA: OCTAVIA (1Z3) 1.2 TSI/1.4/1.4 TSI/1.6/1.6 FSI/1.6 GreenLine/1.6 TDI/1.9 TDI/2.0 FSI/2.0 RS/2.0 TDI/2.0 TDI 16V 04-, OCTAVIA CoMBI (1Z5) 1.2 TSI/1.4/1.4 TSI/1.6/1.6 FSI/1.6 MultiFuel/1.6 TDI/1.8 TSI/1.8 TSI 4x4/1.9 TDI/1.9 TDI 4x4/2.0 FSI/2.0 FSI 4x4/2.0 RS/2.0 TDI/2.0 TDI 4x4/2.0 TDI 16V 04-, SUPERB (3T4) 1.4 TSI/1.8 TSI/1.8 TSI 4x4/1.9 TDI/2.0 TDI/2.0 TDI 16V/2.0 TDI 4x4/3.6 V6 4x4 08-, SUPERB универсал (3T5) 1.4 TSI/1.8 TSI/1.8 TSI 4x4/2.0 TDI/2.0 TDI 16V/2.0 TDI 4x4 09-, YETI 1.2 TSI/1.8 TSI 4x4/2.0 TDI/2.0 TDI 4x4 09-\ VW: EOS (1F7) 2.0 TSI/3.6 V6 06-, GOLF PLUS (5M1, 521) 1.0/1.2 TSI/1.4 16V/1.4 FSI/1.4 TSI/1.6/1.6 FSI/1.6 MultiFuel/1.6 TDI/1.9 TDI/2.0 FSI/2.0 TDI/2.0 TDI 16V 05-, GOLF V (1K1) 1.0/1.4 16V/1.4 FSI/1.4 TSI/1.6/1.6 FSI/1.6 FSi/1.6 MultiFuel/1.8 GTi/1.9 TDI/1.9 TDI 4motion/2.0/2.0 FSI/2.0 FSI 4motion/2.0 GTI/2.0 SDI/2.0 TDI/2.0 TDI 4motion/2.0 TDI 16V/2.0 TDI 16V 4motion/2.5 FSi VR5/3.2/3.2 R32 4motion 03-, GOLF V Variant (1K5) 1.4 TSI/1.6 MultiFuel/1.9 TDI 4motion/2.0/2.0 TDI/2.0 TDI 4motion 07-, GOLF VI (5K1) 1.2 TSI/1.4/1.4 TSI/1.6/1.6 BiFuel/1.6 TDI/2.0 R 4motion/2.0 TDI/2.0 TDI 4motion/2.0 TSI/2.5 FSI 08-, GOLF VI Variant (AJ5) 1.2 TSI/1.4 TSI/1.6/1.6 TDI/1.6 TDI 4motion/2.0 TDI 09-, JETTA III (1K2) 1.4 TSI/1.6/1.6 FSI/1.6 MultiFuel/1.6 TDI/1.9 TDI/2.0/2.0 FSI/2.0 TDI/2.0 TDI 16V/2.0 TFSI/2.5 FSI 05-, PASSAT (3C2) 1.4 TSI/1.4 TSI EcoFuel 05-, PASSAT Variant (3C5) 1.4 TSI/1.4 TSI EcoFuel 05-, SCIROCCO (137) 1.4 TSI/2.0 R/2.0 TDI/2.0 TSI 08-, TOURAN (1T1, 1T2) 2.0 TDI 03-</t>
  </si>
  <si>
    <t>AUDI: A6 II / III</t>
  </si>
  <si>
    <t>AUDI: A4 (8E2, B6) 2.0 TDi 00-04 , A4 (8EC) 1.6/1.8 T/1.8 T quattro/1.9 TDI/2.0/2.0 FSi/2.0 TDI/2.0 TDI 16V/2.0 TDI quattro/2.0 TDi/2.0 TFSI/2.0 TFSI quattro/2.5 TDI/2.7 TDI/3.0/3.0 quattro/3.0 TDI quattro/3.2 FSI/3.2 FSI quattro/RS4 quattro/S4 quattro 04-, A4 Avant (8ED) 1.6/1.8 T/1.8 T quattro/1.9 TDI/2.0/2.0 FSi/2.0 TDI/2.0 TDI 16V/2.0 TDI quattro/2.0 TDi/2.0 TFSI/2.0 TFSI quattro/2.5 TDI/2.7 TDI/2.7 TDi/3.0/3.0 quattro/3.0 TDI quattro/3.2 FSI/3.2 FSI quattro/RS4 quattro/S4 quattro 04-, A4 кабрио (8H7, 8HE) 1.8 T/1.8 T quattro/2.0/2.0 TDI/2.0 TFSI 16V/2.4/2.5 TDI/2.7 TDI/3.0/3.0 quattro/3.0 TDI quattro/S4 quattro 02-\ SEAT: EXEO (3R2) 1.6/1.8 T/2.0 TDI/2.0 TFSI 09-, EXEO ST (3R5) 1.6/1.8 T/2.0 TDI/2.0 TFSI 09-</t>
  </si>
  <si>
    <t>AUDI: A4 2.7TDI/3.0TDI/4.2 04-08, A4 3.0TDI 08-</t>
  </si>
  <si>
    <t xml:space="preserve">AUDI: Q7 (4L) 3.0 TDI/3.0 TDi/3.6 FSI/4.2 FSI/6.0 TDI 06-\ PORSCHE: CAYENNE (955) 3.2/GTS 4.8/S 4.5/S 4.8/Turbo 4.5/Turbo S 4.5/Turbo S 4.8 02-\ VW: TOUAREG (7LA, 7L6, 7L7) 2.5 R5 TDI/3.0 V6 TDI/3.2 V6/3.6 V6 FSI/4.2 V8/4.2 V8 FSI/5.0 V10 TDI/6.0 W12 02-10 </t>
  </si>
  <si>
    <t xml:space="preserve">ALFA ROMEO: 147 (937) 1.9 JTD 16V 01-, 156 (932) 1.6 16V T.SPARK (932A4)/1.8 16V T.SPARK (932A3)/1.8 16V T.SPARK (932A31)/1.9 JTD (932A2B, 932A2C)/1.9 JTD (932A2B)/1.9 JTD (932B2)/2.0 16V T.SPARK (932A2)/2.0 16V T.SPARK (932A21)/2.0 JTS (932AXA)/2.4 JTD/2.4 JTD (932A1B)/2.4 JTD (932AXC)/2.4 JTD (932B1)/2.5 V6 24V (932A1)/2.5 V6 24V (932A11) 97-05 , 156 Sportwagon (932) 1.6 16V T.SPARK. (932A4)/1.8 16V T.SPARK (932A3)/1.8 16V T.SPARK (932B31)/1.9 JTD (932B2)/1.9 JTD (932B2B, 932B2C)/1.9 JTD (932B2B)/2.0 16V T.SPARK (932A2)/2.0 16V T.SPARK (932B21)/2.0 JTS (932BXA)/2.4 JTD/2.4 JTD (932B1)/2.4 JTD (932B1B)/2.4 JTD (932BXC)/2.5 V6 24V (932A1)/2.5 V6 24V (932B11) 00-06 </t>
  </si>
  <si>
    <t xml:space="preserve">ALFA ROMEO: 147 (937) 1.9 JTD 16V 01-, 156 (932) 1.6 16V T.SPARK (932A4)/1.8 16V T.SPARK (932A3)/1.8 16V T.SPARK (932A31)/1.9 JTD (932A2B, 932A2C)/1.9 JTD (932A2B)/1.9 JTD (932B2)/1.9 JTD 16V/2.0 16V T.SPARK (932A2)/2.0 16V T.SPARK (932A21)/2.0 JTS (932AXA)/2.4 JTD/2.4 JTD (932A1B)/2.4 JTD (932AXC)/2.4 JTD (932B1)/2.5 V6 24V (932A1)/2.5 V6 24V (932A11) 97-05 , 156 Sportwagon (932) 1.6 16V T.SPARK. (932A4)/1.8 16V T.SPARK (932A3)/1.8 16V T.SPARK (932B31)/1.9 JTD (932B2)/1.9 JTD (932B2B, 932B2C)/1.9 JTD (932B2B)/1.9 JTD 16V/1.9 JTD 16V Q4/2.0 16V T.SPARK (932A2)/2.0 16V T.SPARK (932B21)/2.0 JTS (932BXA)/2.4 JTD/2.4 JTD (932B1)/2.4 JTD (932B1B)/2.4 JTD (932BXC)/2.5 V6 24V (932A1)/2.5 V6 24V (932B11) 00-06 </t>
  </si>
  <si>
    <t>ALFA ROMEO: MITO 1.4/1.4 TB 08-</t>
  </si>
  <si>
    <t>ALFA ROMEO: MITO 1.6 JTDM 08-\ FIAT: BRAVO 1.4/1.4 T-Jet/1.6 D Multijet/1.9 D Multijet/2.0 D Multijet 07-, GRANDE PUNTO (199) 1.3 D Multijet/1.9 D Multijet 05-\ LANCIA: DELTA III 1.4/1.6 D Multijet/1.8/1.9 D Multijet/2.0 D Multijet 08-\ OPEL: CORSA D 1.3 CDTI/1.6 Turbo/1.7 CDTI 06-\ VAUXHALL: CORSA Mk III 1.3 CDTI/1.6 SRi/1.6 Turbo/1.7 CDTI 06-</t>
  </si>
  <si>
    <t>BMW: 5 (E60) 525d/525xd/530d/530xd/535d 03-, 5 Touring (E61) 520d/525d/525xd/530d/530xd/535d 04-, 6 (E63) 635d 04-, 6 кабрио (E64) 635d 04-, 7 (E65, E66) 730 Ld/730 d/740 d/745 d 01-</t>
  </si>
  <si>
    <t>BMW: X3 (E83) 2.5 i/3.0 i 04-</t>
  </si>
  <si>
    <t>CITROEN: BERLINGO 1.6/1.6 HDi 110/1.6 HDi 75/1.6 HDi 90 08-, BERLINGO фургон 1.6/1.6 HDi 110/1.6 HDi 75/1.6 HDi 90 08-, C4 (LC) 1.6 HDi/1.6 THP 140/1.6 THP 150/2.0 16V/2.0 HDi 04-, C4 Grand Picasso (UA) 1.6 16V/1.6 HDi/1.8 i 16V/2.0 HDi/2.0 i 16V 06-, C4 Picasso (UD) 1.6 16V/1.6 HDi/1.6 THP 140/1.8 i 16V/2.0 HDi/2.0 i 16V 07-, C4 купе (LA) 1.6 HDi/1.6 THP 150/2.0 16V/2.0 HDi 04-, C4 седан 1.6 HDi/2.0 16V 06-\ PEUGEOT: 3008 1.6 HDi/1.6 THP/1.6 VTi 09-, 307 (3A/C) 1.6 HDi/1.6 HDi 110/2.0 16V/2.0 HDi 110/2.0 HDi 135/2.0 HDi 90 00-, 307 Break (3E) 1.6 HDi/1.6 HDi 110/2.0 16V/2.0 HDI 110/2.0 HDI 90/2.0 HDi 135 02-, 307 CC (3B) 2.0 16V/2.0 HDi 135 03-, 307 SW (3H) 1.6 D/1.6 HDi 110/2.0 16V/2.0 HDI 110/2.0 HDI 90/2.0 HDi 135 02-, 308 (4A, 4C) 1.4 16V/1.6 16V/1.6 HDi/2.0 HDi 07-, 308 CC 1.6 16V/1.6 HDi/2.0 HDi 09-, 308 SW 1.4 16V/1.6 16V/1.6 Bioflex/1.6 HDi/2.0 Bioflex/2.0 HDi 07-, 5008 1.6 16V/1.6 HDi 09-, EXPERT Tepee (VF3V) 2.0 16V 07-, PARTNER Tepee 1.6/1.6 HDi 08-, PARTNER фургон 1.6/1.6 HDi 08-, RCZ 1.6 16V 10-</t>
  </si>
  <si>
    <t>CITROEN: C5 (RD) 2.2 HDi/2.7 HDi 08-, C5 Break (TD) 2.2 HDi/2.7 HDi 08-\ PEUGEOT: 407 (6D) 2.2 HDi/2.2 HDi 170 04-, 407 SW (6E) 2.2 HDi/2.2 HDi 170 04-, 607 (9D, 9U) 2.2 HDi/2.7 HDi 24V 00-</t>
  </si>
  <si>
    <t>CITROEN: C2 (JM) 1.1/1.4/1.4 16V/1.4 HDi/1.6/1.6 VTS 03-, C2 ENTERPRISE 1.4 HDi 09-, C3 (FC) 1.1 i/1.4 16V/1.4 16V HDi/1.4 HDi/1.4 i Bivalent/1.6 16V 02-, C3 Pluriel (HB) 1.4/1.4 HDi/1.4 Hybrid/1.6 03-\ PEUGEOT: 1007 (KM) 1.4/1.4 16V/1.6 16V 05-, 207 (WA, WC) 1.4/1.4 16V/1.4 HDi/1.6 16V/1.6 16V RC/1.6 16V Turbo/1.6 16V VTi/1.6 HDi 06-, 207 CC (WD) 1.6 16V/1.6 16V Turbo/1.6 HDi 07-, 207 SW (WK) 1.4/1.4 16V/1.6 16V/1.6 HDi 07-, 207 фургон 1.6 HDi 07-</t>
  </si>
  <si>
    <t>CITROEN: C8 (EA, EB) 2.2 HDi 02-\ PEUGEOT: 807 (E) 2.2 HDi 02-</t>
  </si>
  <si>
    <t>CITROEN: C4 (LC) 1.4 16V/1.6 16V/1.6 16V Bio-Flex/1.6 VTi 120/2.0 16V 04-, C4 Picasso (UD) 1.6 VTi 120 07-, C4 купе (LA) 1.4 16V/1.6 16V/1.6 VTi 120 04-, C4 седан 2.0 16V 06-\ PEUGEOT: 307 (3A/C) 1.4 16V/1.6 16V/1.6 BioFlex 00-, 307 Break (3E) 1.4 16V/1.6 16V/1.6 BioFlex 02-, 307 CC (3B) 1.6 16V 03-, 307 SW (3H) 1.4 16V/1.6 16V/1.6 BioFlex 02-</t>
  </si>
  <si>
    <t>CITROEN: C-CROSSER (EP) 2.2 HDi/2.4 16V 07-, C-CROSSER ENTERPRISE 2.2 HDi 09-\ MITSUBISHI: LANCER SPORTBACK (CY/ZA) 1.5/1.8/2.0 DI-D 08-, LANCER седан (CXA) 1.5/1.8/2.0 DI-D 08-, OUTLANDER II 2.0 DI-D/2.4 Mivec 06-\ PEUGEOT: 4007 (GP) 2.2 HDi 07-</t>
  </si>
  <si>
    <t>CHRYSLER: PT CRUISER (PT) 1.6/2.0/2.4/GT 2.4 00-</t>
  </si>
  <si>
    <t>CHRYSLER: SEBRING 2.7 VVT/3.5 AWD 07-, SEBRING кабрио 2.7/2.7 VVT 07-\ DODGE: AVENGER 2.4/2.7 Flex-Fuel 07-, JOURNEY 2.4/2.4 ECO+/2.7 FLEXFUEL/3.5/3.5 AWD 08-</t>
  </si>
  <si>
    <t>LAND ROVER: RANGE ROVER: III (LM) 3.0 TD 6/4.2/4.4 02-</t>
  </si>
  <si>
    <t>NISSAN: X-TRAIL (T31) 2.0/2.0 FWD/2.0 dCi/2.5 07-</t>
  </si>
  <si>
    <t>NISSAN: QASHQAI (J10, JJ10) 2.0 dCi/2.0 dCi Привод на все колеса 07-</t>
  </si>
  <si>
    <t>NISSAN: INTERSTAR автобус (X70) dCI 90/dCi 120/dCi 80 02-, INTERSTAR фургон (X70) dCI 90/dCi 120/dCi 80 02-\ OPEL: MOVANO CoMBI (J9) 1.9 DTI/2.2 DTI/2.5 DTI 98-, MOVANO c бортовой платформой/ходовая часть (U9, E9) 2.2 DTI/2.5 DTI 98-, MOVANO самосвал (H9) 2.2 DTI 99-, MOVANO фургон (F9) 1.9 DTI/2.2 DTI/2.5 DTI 99-\ RENAULT: MASTER II c бортовой платформой/ходовая часть (ED/HD/UD) 2.2 dCI 90/2.5 dCi 120 98-, MASTER II автобус (JD/ND) 1.9 dCi 80/1.9 dTI/2.2 dCI 90/2.5 dCi 120 98-, MASTER II фургон (FD) 1.9 dCi 80/1.9 dTI/2.2 dCI 90/2.5 dCi 120 98-\ VAUXHALL: MOVANO Chassis/Cab (ED, UD, HD) 2.2 DTI/2.5 DTI 98-, MOVANO CoMBI (JD) 1.9 DTI/2.2 DTI/2.5 DTI 98-, MOVANO Van (FD) 1.9 DTI/2.2 DTI/2.5 DTI 98-</t>
  </si>
  <si>
    <t>INFINITI: FX 35/45 03-</t>
  </si>
  <si>
    <t xml:space="preserve">FORD: MONDEO III (B5Y) 1.8 16V/2.0 16V/2.0 16V DI / TDDi / TDCi/2.0 16V TDDi / TDCi/2.0 TDCi/2.5 V6 24V 00-07 , MONDEO III седан (B4Y) 1.8 16V/2.0 16V/2.0 16V DI / TDDi / TDCi/2.0 16V TDDi / TDCi/2.0 TDCi/2.5 V6 24V 00-07 , MONDEO III универсал (BWY) 1.8 16V/2.0 16V/2.0 16V DI / TDDi / TDCi/2.0 16V TDDi / TDCi/2.0 TDCi/2.5 V6 24V 00-07 </t>
  </si>
  <si>
    <t>FORD: TRANSIT TOURNEO 2.2 TDCi 06-, TRANSIT c бортовой платформой/ходовая часть 2.2 TDCi/2.3 16V/2.4 TDCi/2.4 TDCi Привод на все колеса 06-, TRANSIT автобус 2.2 TDCi/2.4 TDCi/2.4 TDCi Привод на все колеса 06-, TRANSIT фургон 2.2 TDCi/2.3 16V/2.4 TDCi/2.4 TDCi Привод на все колеса 06-</t>
  </si>
  <si>
    <t>FORD: C-MAX 1.6/1.6 TDCi/1.8/1.8 Flexifuel/1.8 TDCi/2.0/2.0 CNG/2.0 LPG/2.0 TDCi 07-, FOCUS C-MAX 1.6/1.6 TDCi/1.6 Ti/1.8/1.8 Flexifuel/1.8 TDCi/2.0/2.0 TDCi 03-07 , FOCUS II (DA) 1.4/1.6/1.6 LPG/1.6 TDCi/1.6 Ti/1.8/1.8 Flexifuel/1.8 TDCi/2.0/2.0 CNG/2.0 LPG/2.0 TDCi/2.5 ST 04-, FOCUS II Turnier (DAW) 1.4/1.6/1.6 LPG/1.6 TDCi/1.6 Ti/1.8/1.8 Flexifuel/1.8 TDCi/2.0/2.0 LPG/2.0 TDCi 04-, FOCUS II кабрио 1.6/2.0/2.0 TDCi 06-, FOCUS II седан (DA) 1.4/1.6/1.6 TDCi/1.6 Ti/1.8/1.8 TDCi/2.0/2.0 TDCi 05-</t>
  </si>
  <si>
    <t>FORD: GALAXY 2.0 Flexifuel/2.3 06-, MONDEO IV 1.6 Ti/1.8 TDCi/2.0/2.0 Flexifuel/2.0 SCTi/2.0 TDCi/2.2 TDCi/2.3/2.5 07-, MONDEO IV Turnier 1.6 Ti/1.8 TDCi/2.0/2.0 Flexifuel/2.0 SCTi/2.0 TDCi/2.2 TDCi/2.3/2.5 07-, MONDEO IV седан 1.6 Ti/1.8 TDCi/2.0/2.0 Flexifuel/2.0 TDCi/2.2 TDCi/2.3/2.5 07-, S-MAX 2.0 Flexifuel/2.3 06-\ LAND ROVER: FREELANDER 2 (FA) 2.2 TD4/2.2 TD4 4x4/3.2/3.2 i6 HSE 4x4 06-\ VOLVO: XC60 3.2 AWD/D3/D3 AWD/D5 AWD/T6 AWD 08-</t>
  </si>
  <si>
    <t>FIAT: PUNTO (188) 1.2 16V 80 (188.233, .235, .253, .255, .333, .353, .639, .63/1.2 60 (188.030, .050, .130, .150, .230, .250) 99-, PUNTO Van (188AX) 1.2 60 00-</t>
  </si>
  <si>
    <t>FIAT: PUNTO (188) 1.8 130 HGT (188.738, .718)/1.9 DS 60 (188.031, .051, .231, .251)/1.9 JTD 80 (188.237, .257, .337, .357) 99-, PUNTO Van (188AX) 1.9 D 60 00-</t>
  </si>
  <si>
    <t>FIAT: BRAVA (182) 1.4 12 V (182.BA)/1.8 GT 16V (182.BC)/1.9 D 95-02 , BRAVO (182) 1.4 (182.AA)/1.8 GT (182.AC)/1.9 D/2.0 HGT 20V (182AQ) 95-01 , MAREA (185) 1.4 80 12V/1.8 115 16V/2.0 150 20V 96-, MAREA Weekend (185) 1.4 80 12V/1.8 115 16V/2.0 150 20V 96-</t>
  </si>
  <si>
    <t>FIAT: BRAVA (182) 1.4 12 V (182.BA)/1.6 16V (182.BB)/1.8 GT 16V (182.BC) 95-02 , BRAVO (182) 1.4 (182.AA)/1.6 16V (182.AB)/1.8 GT (182.AC) 95-01 , MAREA (185) 1.2 16V/1.4 80 12V/1.6/1.6 100 16V 96-, MAREA Weekend (185) 1.2 16V/1.4 80 12V/1.6 100 16V 96-</t>
  </si>
  <si>
    <t>FIAT: STILO (192) 1.2 16V (192XA1B)/1.4 16V/1.6 16V/1.6 16V (192XB1A)/1.8 16V (192XC1A)/1.9 D Multijet/1.9 JTD/1.9 JTD (192AXS1B, 192BXS1B)/1.9 JTD (192XE1A)/1.9 JTD (192XF1A)/2.4 20V (192XD1A) 01-, STILO Multi Wagon (192) 1.4 16V/1.6 16V/1.8 16V/1.9 D/1.9 D Multijet/1.9 JTD 03-</t>
  </si>
  <si>
    <t>FIAT: DOBLO (119) 1.9 D (223AXB1A) 01-, DOBLO Cargo (223) 1.9 D (223ZXB1A) 01-</t>
  </si>
  <si>
    <t>FIAT: DOBLO (119) 1.3 JTD/1.9 JTD (223AXE1A) 01-, DOBLO Cargo (223) 1.3 D Multijet/1.3 JTD 16V/1.9 JTD (223ZXE1A) 01-, PUNTO (188) 1.2 16V 80 (188.233, .235, .253, .255, .333, .353, .639, .63/1.2 60 (188.030, .050, .130, .150, .230, .250) 99-, PUNTO Van (188AX) 1.2 60 00-</t>
  </si>
  <si>
    <t>FIAT: DOBLO (119) 1.3 JTD/1.9 JTD (223AXE1A) 01-, DOBLO Cargo (223) 1.3 D Multijet/1.3 JTD 16V/1.9 JTD (223ZXE1A) 01-, IDEA 1.2 16V/1.3 JTD/1.4/1.4 16V 03-, PUNTO (188) 1.2 16V 80 (188.233, .235, .253, .255, .333, .353, .639, .63/1.2 60 (188.030, .050, .130, .150, .230, .250)/1.3 JTD 16V/1.4 99-, PUNTO Van (188AX) 1.2 60 00-\ LANCIA: MUSA 1.3 D Multijet/1.4 04-, YPSILON 1.2/1.3 JTD/1.4 16V 03-</t>
  </si>
  <si>
    <t>FIAT: DOBLO (119) 1.3 D Multijet/1.9 D Multijet 01-, DOBLO Cargo (223) 1.3 D Multijet/1.3 JTD 16V 01-, IDEA 1.9 JTD 03-, PUNTO (188) 1.9 JTD 99-\ LANCIA: MUSA 1.4/1.9 D Multijet 04-, YPSILON 1.2/1.3 JTD/1.4 16V 03-</t>
  </si>
  <si>
    <t>FIAT: DOBLO (119) 1.4/1.6/1.6 16V (223AXD1A)/1.6 Natural Power 01-, DOBLO Cargo (223) 1.4/1.6 16V (223ZXD1A)/1.6 Natural Power 01-</t>
  </si>
  <si>
    <t>HONDA: ACCORD VIII (CL, CM) 2.2 i-CTDi 03-, ACCORD VIII Tourer (CM) 2.2 i-CTDi 03-</t>
  </si>
  <si>
    <t>HONDA: CR-V III 2.0 i-VTEC/2.2 i-CTDi/2.4/2.4 iVtec Привод на все колеса 06-</t>
  </si>
  <si>
    <t>IVECO: Daily II 29 L 10 V/29 L 11/29 L 11 V/29 L 12/29 L 12 V/29 L 13/29 L 9/29 L 9 V/29L10/35 C 10 V , 35 S 10 V/35 C 12 , 35 S 12/35 C 12 V, 35 S 12 V/35 C 15/35 S 11 V,35 C 11 V/35 S 11,35 C 11/35 S 13 V,35 C 13 V/35 S 13,35 C 13/35 S 15 V, 35 C 15 V/35 S 9 V,35 C 9 V/35 S 9,35 C 9/35S10/50 C 11/50 C 13/50 C 15/65 C 15 99-</t>
  </si>
  <si>
    <t>IVECO: Daily II 29 L 10 V/29 L 11/29 L 11 V/29 L 12/29 L 12 V/29 L 9/29 L 9 V/29L10 99-</t>
  </si>
  <si>
    <t>JAGUAR: X-TYPE (CF1) 2.0 D/2.2 D 01-, X-TYPE Estate 2.0 D/2.2 D 03-</t>
  </si>
  <si>
    <t>MB: SPRINTER 3,5 c бортовой платформой/ходовая часть (906) 316 LGT (906.133, 906.135, 906.233, 906.235) 06-, SPRINTER 3,5-t автобус (906) 313 CDI (906.731, 906.733, 906.735)/313 CDI 4x4 (906.731, 906.733, 906.735)/316 CDI (906.731, 906.733, 906.735)/316 CDI 4x4 (906.731, 906.733, 906.735)/316 LGT/318 CDI (906.731, 906.733, 906.735)/319 CDI / BlueTEC (906.731, 906.733, 906.735)/319 CDI / BlueTEC 4x4 (906.731, 906.733, 906.735) 06-, SPRINTER 3,5-t фургон (906) 313 CDI (906.631, 906.633, 906.635, 906.637)/313 CDI 4x4 (906.631, 906.633, 906.635, 906.637)/316 LGT (906.633, 906.635)/319 CDI / BlueTEC 4x4 (906.631, 906.633, 906.635, 906.637) 06-, SPRINTER 4,6-t фургон (906) 411 CDI (906.653, 906.655, 906.657)/413 CDI (906.653, 906.655, 906.657)/415 CDI (906.653, 906.655, 906.657)/416 CDI (906.653, 906.655, 906.657)/418 CDI (906.653, 906.655, 906.657)/419 CDI (906.653, 906.655, 906.657)/424 (906.953, 906.655, 906.657) 06-, SPRINTER 5-t фургон (906) 511 CDI 4x4 (906.653, 906.6355, 906.657)/513 CDI (906.653, 906.655, 906.657)/513 CDI 4x4 (906.653, 906.655, 906.657)/515 CDI 4x4 (906.653, 906.655, 906.657)/516 CDI 4x4 (906.653, 906.655, 906.657)/518 CDI 4x4 (906.653, 906.655, 906.657)/519 CDI / BlueTEC 4x4 (906.653, 906.655, 906.657) 06-</t>
  </si>
  <si>
    <t>MITSUBISHI: L 200 2.5 DI-D 05-</t>
  </si>
  <si>
    <t>MITSUBISHI: LANCER седан (CSA) 1.3/1.6/1.8 SEi Limited/2.0/2.0 GDi 03-, LANCER универсал (CSW) 1.6/1.8 GDi T/2.0 03-</t>
  </si>
  <si>
    <t>OPEL: ASTRA H 1.3 CDTI/1.7 CDTI/1.9 CDTI/1.9 CDTI 16V/2.0 Turbo 04-, ASTRA H GTC 1.3 CDTI/1.7 CDTI/1.7 CDTi/1.9 CDTI/1.9 CDTi/1.9 CDTi 16V/2.0 Turbo 05-, ASTRA H TwinTop 1.9 CDTi 05-, ASTRA H универсал 1.3 CDTI/1.7 CDTI/1.9 CDTI/1.9 CDTI 16V 04-, ZAFIRA 1.9 CDTI/2.0 05-\ VAUXHALL: ASTRA MK V Sport Hatch 1.3 CDTi/1.7 CDTi/1.9 CDTi/VXRacing Edition 05-, ASTRA MK V Наклонная задняя часть 1.7 CDTI/1.9 CDTI/1.9 CDTI 16V 04-, ASTRA MK V универсал 1.3 CDTI/1.7 CDTI/1.9 CDTI/1.9 CDTI 16V 04-, ASTRA TwinTop 1.9 CDTi 16v 06-, ASTRAVAN MK V 1.7 CDTi/1.9 CDTi 16V 05-, ZAFIRA Mk II 1.9 CDTI/2.0 05-</t>
  </si>
  <si>
    <t>OPEL: VECTRA B (36) 2.0 DTI 16V/2.2 DTI 16V 95-02 , VECTRA B Наклонная задняя часть (38) 2.0 DTI 16V/2.2 DTI 16V 95-03 , VECTRA B универсал (31) 2.0 DTI 16V/2.2 DTI 16V 96-03 \ VAUXHALL: VECTRA 2.0 DTI 16V/2.2 DTI 16V 95-, VECTRA Наклонная задняя часть 2.0 DTi 16V/2.2 DTI 16V 95-, VECTRA универсал 2.0 DTI 16V/2.2 DTI 16V 96-</t>
  </si>
  <si>
    <t>CADILLAC: BLS 2.8 T 06-, BLS Wagon 2.8 T 07-\ OPEL: SIGNUM 2.8/2.8 V6 Turbo/3.0 V6 CDTI 03-, VECTRA C 2.8 V6 Turbo/3.0 CDTI/3.0 CDTi 02-, VECTRA C GTS 2.8 V6 Turbo/3.0 CDTI/3.0 CDTi 02-, VECTRA C универсал 2.8 V6 Turbo/3.0 V6 CDTI 03-\ VAUXHALL: SIGNUM 2.8 V6 Turbo/3.0 CDTi/3.0 V6 CDTI 03-, VECTRA Mk II 2.8 V6 Turbo/3.0 CDTi/3.0 V6 CDTI 02-, VECTRA Mk II GTS 2.8 V6 Turbo/3.0 CDTi/3.0 V6 CDTI 02-, VECTRA Mk II универсал 2.8 V6 Turbo/3.0 CDTi/3.0 V6 CDTI 03-</t>
  </si>
  <si>
    <t>SAAB: 9-3 (YS3F) 1.9 TiD 02-, 9-3 кабрио (YS3F) 1.9 TiD 03-, 9-3 универсал 1.9 TiD 05-</t>
  </si>
  <si>
    <t>RENAULT: Kangoo</t>
  </si>
  <si>
    <t xml:space="preserve">RENAULT: LAGUNA (B56, 556) 1.6 16V (B568, B561)/1.8 (B56A/B)/1.8 (B56S/T/0)/1.8 (B56Z)/1.8 16V (B563, B564)/1.9 dCi (B56W)/1.9 dTi (B56J)/2.0 16V (556A/B)/2.2 D (B56F/2)/3.0 24V (B56V) 93-01 , LAGUNA Grandtour (K56) 1.6 16V (K568)/1.8 (K56S/T/0)/1.8 (K56Z)/1.8 16V (K563, K564)/1.9 dCi (K56W)/1.9 dTi (K56J)/2.0/2.2 D (K56F/2, S56F)/3.0 24V (K56V) 95-01 </t>
  </si>
  <si>
    <t xml:space="preserve">RENAULT: MEGANE I (BA0/1) 1.9 dTi (BA08, BA0N) 95-03 , MEGANE I Classic (LA0/1) 1.9 dTi (LA08, LA0N) 96-03 </t>
  </si>
  <si>
    <t>TOYOTA: AVENSIS (T25) 1.6 VVT-i/1.8/2.0/2.0 D-4D/2.0 VVTi/2.4 03-, AVENSIS седан (T25) 1.6 VVT-i/1.8/2.0/2.0 D-4D/2.0 VVTi/2.4 03-, AVENSIS универсал (T25) 1.6 VVT-i/1.8/2.0/2.0 D-4D/2.4 03-</t>
  </si>
  <si>
    <t>TOYOTA: Avensis 2.0 / 2.4</t>
  </si>
  <si>
    <t>TOYOTA: AURIS 1.33 Dual-VVTi/1.4 D-4D/1.4 VVTi/1.6/1.6 VVTi/1.8/1.8 VVTi/2.0 D-4D/2.2 D 06-, AVENSIS седан (T27) 1.6/1.8/2.0/2.0 D/2.2 D 09-, AVENSIS универсал (T27) 1.6/1.8/2.0/2.0 D/2.2 D 09-, COROLLA седан 1.33/1.4 D-4D 07-, VERSO 1.8/2.0 D-4D/2.2 D-4D/2.2 D-CAT 09-</t>
  </si>
  <si>
    <t>TOYOTA: AURIS 1.33 Dual-VVTi/1.4 D-4D/1.4 VVTi/1.6/1.6 VVTi/1.8/1.8 VVTi/2.0 D-4D/2.2 D 06-, COROLLA седан 1.33/1.4 D-4D 07-</t>
  </si>
  <si>
    <t>LEXUS: ES 350 06-</t>
  </si>
  <si>
    <t>TOYOTA: COROLLA Verso (ZER, ZZE) 1.6/1.8/2.0 D-4D/2.2 D-4D 04-</t>
  </si>
  <si>
    <t>TOYOTA: LAND CRUISER (J20) 4.5 D V8 (VDJ200)/4.7 V8 (UZJ200) 08-</t>
  </si>
  <si>
    <t>TOYOTA: Land Cruiser 3.0 D</t>
  </si>
  <si>
    <t>TOYOTA: YARIS 1.0 VVT-i/1.3 VVT-i/1.33 VVT-i 05-</t>
  </si>
  <si>
    <t>TOYOTA: PRIUS Наклонная задняя часть 1.5 03-</t>
  </si>
  <si>
    <t>TOYOTA: Prius 1.8</t>
  </si>
  <si>
    <t xml:space="preserve">VW: GOLF III (1H1) 1.6/1.8/1.8 Syncro (1HX1)/1.9 TD,GTD/1.9 TDI/1.9 TDI Syncro (1HX1)/2.0/2.0 Syncro (1HX1)/2.0 GTI 16V/2.8 VR6/2.9 VR6 Syncro (1HX1) 91-97 , GOLF III Cabriolet (1E7) 1.6/1.8/1.9 TDI/2.0 93-98 , GOLF III Variant (1H5) 1.6/1.8/1.8 Syncro/1.9 TD/1.9 TDI/1.9 TDI Syncro/2.0/2.0 Syncro/2.9 VR6/2.9 VR6 Syncro 93-99 , VENTO (1H2) 1.6/1.8/1.9 TD/1.9 TDI/2.0/2.8 VR6 91-98 </t>
  </si>
  <si>
    <t>VW: TIGUAN (5N) 1.4 TSI/1.4 TSI 4motion/2.0 TDI/2.0 TDI 4motion/2.0 TFSI 4motion 07-</t>
  </si>
  <si>
    <t>Радиатор системы охлаждения</t>
  </si>
  <si>
    <t xml:space="preserve">AUDI: A3 (8L1) 1.6/1.8/1.8 quattro/1.8 T/1.8 T quattro/1.9 TDI/1.9 TDI quattro/S3 quattro 96-03 , TT (8N3) 1.8 T/1.8 T quattro 98-06 , TT Roadster (8N9) 1.8 T/1.8 T quattro 99-06 \ SEAT: LEON (1M1) 1.4 16V/1.6/1.6 16 V/1.8 20V/1.8 20V T/1.8 20V T 4/1.9 SDI/1.9 TDI 99-06 , TOLEDO II (1M2) 1.4 16V/1.6/1.6 16V/1.8 20V/1.8 20VT/1.9 TDI/2.3 V5 99-06 \ SKODA: OCTAVIA (1U2) 1.4/1.4 16V/1.6/1.8 T/1.8 T 4x4/1.9 SDI/1.9 TDI/2.0/RS 1.8 T 96-, OCTAVIA (1Z3) 1.4 04-, OCTAVIA CoMBI (1U5) 1.4 16V/1.6/1.8 20V/1.8 T/1.8 T 4x4/1.9 SDI/1.9 TDI/1.9 TDI 4x4/2.0/2.0 4x4/RS 1.8 T 98-\ VW: BORA (1J2) 1.4 16V/1.6/1.6 16V/1.6 FSI/1.8/1.8 4motion/1.8 T/1.9 SDI/1.9 TDI/1.9 TDI 4motion/2.0/2.0 4motion/2.3 V5/2.3 V5 4motion 98-05 , BORA универсал (1J6) 1.4 16V/1.6/1.6 16V/1.6 FSI/1.8 4motion/1.8 T/1.9 TDI/1.9 TDI 4motion/2.0/2.0 4motion/2.3 V5/2.3 V5 4motion 99-05 , GOLF IV (1J1) 1.4 16V/1.6/1.6 16V/1.6 FSI/1.8/1.8 4motion/1.8 T/1.8 T GTI/1.9 SDI/1.9 TDI/1.9 TDI 4motion/2.0/2.0 4motion/2.3 V5/2.3 V5 4motion 97-05 , GOLF IV Variant (1J5) 1.4 16V/1.6/1.6 16V/1.6 FSI/1.8 4motion/1.8 T/1.9 SDI/1.9 TDI/1.9 TDI 4motion/2.0/2.0 4motion/2.3 V5/2.3 V5 4motion 99-06 </t>
  </si>
  <si>
    <t>AUDI: A3 (8P1) 1.6 03-, A3 Sportback (8PA) 1.6 04-, A3 кабрио 1.6 08-\ SEAT: ALTEA (5P1) 1.4 16V/1.6 04-, ALTEA XL (5P5) 1.4 16V/1.6/1.6 Multifuel 06-, LEON (1P1) 1.4 16V/1.6/1.6 LPG 05-, TOLEDO III (5P2) 1.6 04-\ SKODA: OCTAVIA (1Z3) 1.6/1.6 GreenLine 04-, OCTAVIA CoMBI (1Z5) 1.6/1.6 MultiFuel 04-\ VW: CADDY III универсал (2KB, 2KJ) 1.4/1.4 16V/1.6/2.0 EcoFuel/2.0 SDI 04-, CADDY III фургон (2KA, 2KH) 1.4/1.4 16V/1.6/2.0 EcoFuel/2.0 SDI 04-, EOS (1F7) 1.6 FSI 06-, GOLF IV Variant (1J5) 1.4 16V/1.6 FSi 99-06 , GOLF PLUS (5M1, 521) 1.4 16V/1.6/1.6 FSI/1.6 MultiFuel/2.0 FSI 05-, GOLF V (1K1) 1.4 16V/1.4 FSI/1.6/1.6 FSI/2.0/2.0 FSI/2.0 FSI 4motion/2.0 SDI 03-, GOLF V Variant (1K5) 1.4/1.6 07-, JETTA III (1K2) 1.6 05-, TOURAN (1T1, 1T2) 1.6/1.6 FSI/2.0 EcoFuel 03-</t>
  </si>
  <si>
    <t>AUDI: A3 II 2.0 FSI / 16V / VW: Golf V</t>
  </si>
  <si>
    <t>AUDI: A3 II 1.9 TDI / VW: Golf V</t>
  </si>
  <si>
    <t>AUDI: A3 (8P1) 2.0 TDI/2.0 TDI quattro/2.0 TDI 16V/2.0 TDI 16V quattro/2.0 TDI quattro/2.0 TFSI/2.0 TFSI quattro/S3 quattro 03-, A3 Sportback (8PA) 2.0 TDI/2.0 TDI quattro/2.0 TDI 16V/2.0 TDI 16V quattro/2.0 TDI quattro/2.0 TFSI/2.0 TFSI quattro 04-, A3 кабрио 2.0 TDI/2.0 TFSI 08-, TT (8J3) 1.8 TFSI/2.0 TDI quattro/2.0 TFSI/2.0 TFSI quattro 06-, TT Roadster (8J9) 1.8 TFSI/2.0 TDI quattro/2.0 TFSI/2.0 TFSI quattro 07-\ SEAT: ALTEA (5P1) 2.0 TDI/2.0 TDI 16V/2.0 TFSI 04-, ALTEA XL (5P5) 2.0 TDI/2.0 TDI 16V/2.0 TDI 4x4/2.0 TFSI 4x4 06-, LEON (1P1) 2.0 TDI/2.0 TDI 16V/2.0 TFSI 05-, TOLEDO III (5P2) 2.0 TDI/2.0 TDI 16V/2.0 TFSI 04-\ SKODA: OCTAVIA (1Z3) 2.0 TDI/2.0 TDI 16V 04-, OCTAVIA CoMBI (1Z5) 2.0 TDI/2.0 TDI 4x4/2.0 TDI 16V 04-, SUPERB универсал (3T5) 2.0 TDI 16V 09-, YETI 2.0 TDI/2.0 TDI 4x4 09-\ VW: EOS (1F7) 2.0 TFSI 06-, GOLF PLUS (5M1, 521) 2.0 TDI/2.0 TDI 16V 05-, GOLF V (1K1) 2.0 GTI/2.0 TDI/2.0 TDI 4motion/2.0 TDI 16V/2.0 TDI 16V 4motion/2.5 FSi VR5 03-, GOLF V Variant (1K5) 2.0 TDI/2.0 TDI 16V/2.0 TDI 4motion 07-, GOLF VI (5K1) 2.0 R 4motion/2.0 TDI/2.5 FSI 08-, GOLF VI Variant (AJ5) 2.0 TDI 09-, JETTA III (1K2) 2.0/2.0 TDI/2.0 TDI 16V/2.0 TFSI/2.5 FSI 05-, PASSAT (3C2) 2.0 BlueTDI/2.0 TDI/2.0 TDI 16V/2.0 TDI 16V 4motion/2.0 TDI 4motion/2.0 TFSI 05-, PASSAT CC 2.0 BlueTDI/2.0 TDI/2.0 TDI 4motion/2.0 TDI 4motion 08-, PASSAT Variant (3C5) 2.0 BlueTDI/2.0 TDI/2.0 TDI 16V/2.0 TDI 16V 4motion/2.0 TDI 4motion/2.0 TDi/2.0 TFSI 05-, SCIROCCO (137) 2.0 R/2.0 TDI 08-, TOURAN (1T1, 1T2) 2.0 TDI/2.0 TDI 16V 03-</t>
  </si>
  <si>
    <t>AUDI: A4 1.6 / 1.8 20v</t>
  </si>
  <si>
    <t>AUDI: A4 II</t>
  </si>
  <si>
    <t>AUDI: A6 (4F2) 2.0 TDI 04-, A6 Avant (4F5) 2.0 TDI 05-</t>
  </si>
  <si>
    <t>AUDI: A6 (4F2) 2.7 TDI/2.7 TDI quattro/3.0 TDI/3.0 TDI quattro 04-, A6 Allroad (4FH) 2.7 TDI quattro/3.0 TDI quattro 06-, A6 Avant (4F5) 2.7 TDI/2.7 TDI quattro/3.0 TDI quattro/3.0 TDi 05-</t>
  </si>
  <si>
    <t xml:space="preserve">ALFA ROMEO: 155 (167) 1.7 T.S. (167.A4D, 167.A4H)/1.7 T.S. 16V/2.0 T.S. (167.A2) 92-97 \ FIAT: TEMPRA (159) 1.4 i.e. (159.AC)/1.4 i.e. (159.AC, 159.AX)/1.6/1.6 i.e. (159.AE)/1.8 i.e. (159.AN)/2.0 i.e. (159.AP) 90-97 , TEMPRA S.W. (159) 1.4 i.e. (159.AC)/1.4 i.e. (159.AC, 159.AX)/1.6/1.8 i.e. (159.AV)/2.0 i.e. (159.AP) 90-97 , TIPO (160) 1.4 (160.AC)/1.4 i.e. (160.AP, 160.AD, 160.EA)/1.6 (160.AE)/1.6 i.e./1.6 i.e. (160.A1, 160.EC, 160.EB)/1.8 i.e. (160.AY)/1.8 i.e.16V Sport/2.0/2.0 i.e. (160.AJ)/2.0 i.e. (160.AT, 160.AJ) 87-95 \ LANCIA: DEDRA (835) 1.6 i.e. (835AA)/1.8 i.e. (835AC, 835BC)/2.0 i.e. (835AI) 89-99 </t>
  </si>
  <si>
    <t>ALFA ROMEO: Mito 1.4-FIAT: Doblò</t>
  </si>
  <si>
    <t>MINI: MINI: (R50, R53) Cooper 01-, MINI: кабрио (R52) Cooper 04-</t>
  </si>
  <si>
    <t>MINI: MINI: (R50, R53) Cooper/One 01-, MINI: кабрио (R52) Cooper/One 04-</t>
  </si>
  <si>
    <t>BMW: 1 (E81, E87) 130i 04-, 1 кабрио (E88) 125i 08-, 1 купе (E82) 125i 07-, 3 (E90) 325i/325i xDrive/325xi/330i/330i xDrive/330xi 05-, 3 Touring (E91) 325i/325i xDrive/325xi/330i/330i xDrive/330xi 05-, 3 кабрио (E93) 325i/330i 06-, 3 купе (E92) 325i/325i xDrive/325xi/330i/330i xDrive/330xi 06-, X1 (E84) xDrive28i 09-</t>
  </si>
  <si>
    <t>BMW: 1 (E81, E87) 118d/118i/120d/123d 04-, 1 кабрио (E88) 118d/120d/123d 08-, 1 купе (E82) 118d/120d/123d 07-, 3 (E90) 316d/318d/320d/320d xDrive/325d/330d/330d xDrive/330xd/335d/335i/335i xDrive/335xi 05-, 3 Touring (E91) 318d/320d/320d xDrive/325d/330d/330xd/335d/335i/335i xDrive/335xi 05-, 3 кабрио (E93) 320d/330d/335i 06-, 3 купе (E92) 320d/325d/330d/330d xDrive/330xd/335d/335i/335i xDrive/335xi 06-, X1 (E84) sDrive18d/sDrive20d/xDrive18d/xDrive20d/xDrive23d 09-</t>
  </si>
  <si>
    <t xml:space="preserve">BMW: 3 (E30) 316/316 (Ecotronic)/316 i/318 i 82-92 , 5 (E28) 518 i 80-90 </t>
  </si>
  <si>
    <t>BMW: 3 (E46) 316 i/318 d/318 i/320 d/320 i/323 i/325 i/325 xi/328 i/330 d/330 i/330 xd/330 xi 98-05 , 3 Compact (E46) 1.6 Ti/316 ti/318 td/318 ti/320 td/325 ti 01-05 , 3 Touring (E46) 316 i/318 d/318 i/320 d/320 i/325 i/325 xi/328 i/330 d/330 i/330 xd/330 xi 99-05 , 3 кабрио (E46) 318 Ci/320 Cd/320 Ci/323 Ci/325 Ci/330 Cd/330 Ci 00-, 3 купе (E46) 316 Ci/318 Ci/320 Cd/320 Ci/323 Ci/325 Ci/328 Ci/330 Cd/330 Ci/330 xi 99-, Z4 (E85) 2.0 i/2.2 i/2.5 i/2.5 si/3.0 i/3.0 si/3.2 M 03-, Z4 (E89) sDrive23i/sDrive30i/sDrive35i 09-, Z4 купе 3.0 si/3.2 M 06-</t>
  </si>
  <si>
    <t xml:space="preserve">BMW: 5 (E34) 524 td/530 i V8 87-95 , 5 Touring (E34) 530 i V8 91-97 , 7 (E32) 730 i,iL V8/750 i,iL V12 86-94 , 8 (E31) 850 i,Ci 90-99 </t>
  </si>
  <si>
    <t xml:space="preserve">BMW: 5 (E34) 524 td/525 td/530 i V8/540 i V8 87-95 , 7 (E32) 730 i,iL V8/740 i,iL V8 86-94 , 8 (E31) 840 i/850 i,Ci 90-99 </t>
  </si>
  <si>
    <t xml:space="preserve">BMW: 5 (E39) 520 d/525 d/530 d 95-03 , 5 Touring (E39) 520 d/525 d/530 d 97-04 , 7 (E38) 730 d/740 d 94-01 </t>
  </si>
  <si>
    <t>BMW: 5E39 / 525 TDS</t>
  </si>
  <si>
    <t xml:space="preserve">BMW: 7 (E38) 728 i,iL/730 i,iL/735 i,iL/740 i,iL/750 i,iL 94-01 </t>
  </si>
  <si>
    <t>BMW: X5 (E53) 3.0 d/3.0 i 00-</t>
  </si>
  <si>
    <t>BMW: X5 (E53) 3.0 d/3.0 i/4.4 i 00-</t>
  </si>
  <si>
    <t>BMW: X5 (E53) 3.0 d/4.4 i/4.6 is/4.8 is 00-</t>
  </si>
  <si>
    <t>CITROEN: XSARA PICASSO (N68) 1.6/1.8 16V 99-</t>
  </si>
  <si>
    <t>CITROEN: XSARA (N1) 2.0 16V 97-05 , XSARA Break (N2) 2.0 16V 97-05 , XSARA купе (N0) 2.0 16V 98-05 \ PEUGEOT: 307 (3A/C) 2.0 16V 00-, 307 Break (3E) 2.0 02-, 307 SW (3H) 2.0 16V 02-</t>
  </si>
  <si>
    <t>PEUGEOT: 206 1.9 / 2.0 D / CITROEN: Xsara Picasso 1.6 / 1.8</t>
  </si>
  <si>
    <t xml:space="preserve">CITROEN: C5 (DC) 2.0 16V (DCRFNC, DCRFNF)/2.0 HDi/2.0 HDi (DCRHYB)/2.0 HDi (DCRHZB, DCRHZE) 01-04 , C5 Break (DE) 2.0 16V (DERFNF, DERFNC, RERFNC)/2.0 HDi (DERHYB) 01-04 \ PEUGEOT: 406 (8B) 2.0 16V 95-04 , 406 Break (8E/F) 2.0 16V 96-04 </t>
  </si>
  <si>
    <t>CITROEN: C5 (RC) 1.6 HDi (RC8HZB)/2.0 HDi (RCRHRH) 04-, C5 (RD) 1.6 HDi 08-, C5 Break (DE) 2.0 HDi (DERHSB, DERHSE) 01-04 , C5 Break (TD) 1.6 HDi 08-\ PEUGEOT: 407 (6D) 1.6 HDi 110/2.2/2.2 16V 04-, 407 SW (6E) 1.6 HDi 110/2.2/2.2 16V 04-, 407 купе (6C) 2.2 16V 05-</t>
  </si>
  <si>
    <t>CITROEN: C4 (LC) 1.6 16V Bio-Flex/1.6 VTi 120 04-, C4 Picasso (UD) 1.6 VTi 120 07-, C4 купе (LA) 1.6 VTi 120 04-\ PEUGEOT: 307 (3A/C) 1.6 BioFlex 00-, 307 Break (3E) 1.6 BioFlex 02-, 307 CC (3B) 1.6 16V/2.0 16V 03-, 307 SW (3H) 1.6 BioFlex 02-</t>
  </si>
  <si>
    <t>CITROEN: C4 (LC) 1.6 HDi/2.0 HDi 04-, C4 купе (LA) 1.6 HDi/2.0 HDi 04-, C5 (RC) 2.0 16V (RCRFJB, RCRFJC)/2.0 HDi (RCRHRH) 04-, C5 Break (RE) 2.0 16V (RERFJB, RERFJC)/2.0 HDi (RERHRH) 04-\ PEUGEOT: 307 (3A/C) 1.6 HDi/1.6 HDi 110/2.0 HDi 135 00-, 307 Break (3E) 1.6 HDi/1.6 HDi 110/2.0 HDi 135 02-, 307 CC (3B) 2.0 HDi 135 03-, 307 SW (3H) 1.6 HDi 110/2.0 HDi 135 02-</t>
  </si>
  <si>
    <t>CITROEN: C2 (JM) 1.1/1.4/1.6/1.6 VTS 03-, C3 (FC) 1.1 i/1.4 i/1.4 i Bivalent/1.6 16V 02-, C3 Pluriel (HB) 1.4/1.4 Hybrid/1.6 03-, DS3 1.4 16V/1.6 16V 10-\ PEUGEOT: 1007 (KM) 1.4/1.4 16V/1.6 16V 05-, 207 (WA, WC) 1.4/1.4 16V/1.6 16V 06-, 207 SW (WK) 1.4/1.4 16V 07-</t>
  </si>
  <si>
    <t>CITROEN: C2 (JM) 1.1/1.4/1.6 03-, C3 (FC) 1.1 i/1.4 16V/1.4 i/1.6 16V/1.6 16V HDi 02-, C3 Pluriel (HB) 1.4 HDi/1.6 03-\ PEUGEOT: 1007 (KM) 1.4/1.4 16V/1.6 16V 05-, 207 (WA, WC) 1.4 06-, 207 SW (WK) 1.4 07-</t>
  </si>
  <si>
    <t xml:space="preserve">CITROEN: BERLINGO (MF) 1.8 D (MFA9A)/1.9 D (MFDJY)/1.9 D (MFWJZ)/1.9 D 4WD (MFWJZ) 96-, BERLINGO фургон (M) 1.8 D (MB:A9A, MCA9A)/1.9 D/1.9 D 70 4WD/1.9 D 70 (MB:WJZ, MCWJZ) 96-, XSARA (N1) 1.8 D/1.9 D/1.9 SD/1.9 TD 97-05 , XSARA Break (N2) 1.8 D/1.9 D/1.9 TD 97-05 , XSARA купе (N0) 1.9 D/1.9 TD 98-05 </t>
  </si>
  <si>
    <t>CITROEN: BERLINGO (MF) 1.8 D (MFA9A)/1.9 D (MFDJY)/1.9 D (MFWJZ)/1.9 D 4WD (MFWJZ) 96-, BERLINGO фургон (M) 1.8 D (MB:A9A, MCA9A)/1.9 D/1.9 D 70 4WD 96-, XSARA (N1) 1.9 D/1.9 TD 97-05 , XSARA Break (N2) 1.9 D/1.9 TD 97-05 , XSARA купе (N0) 1.9 D/1.9 TD 98-05 \ PEUGEOT: 306 (7B, N3, N5) 1.9 D/1.9 SLD/1.9 SRDT 93-01 , 306 Break (7E, N3, N5) 1.9 D/1.9 TD 94-02 , 306 Наклонная задняя часть (7A, 7C, N3, N5) 1.8 D/1.9 D/1.9 DT 93-01 , PARTNER CoMBIspace (5F) 1.9 D 96-, PARTNER фургон (5) 1.8 D/1.9 D 96-</t>
  </si>
  <si>
    <t>CITROEN: NEMO универсал 1.4 HDi 09-, NEMO фургон (AA) 1.4 HDi 08-\ FIAT: QUBO 1.3 D Multijet 08-\ PEUGEOT: BIPPER (AA) 1.4 HDi 08-, BIPPER Tepee 1.4 HDi 08-</t>
  </si>
  <si>
    <t>FIAT: Qubo 1.3 Multijet</t>
  </si>
  <si>
    <t>CHRYSLER: PACIFICA 3.5 05-</t>
  </si>
  <si>
    <t>NISSAN: MICRA II (K11) 1.3 i 16V 92-03</t>
  </si>
  <si>
    <t xml:space="preserve">NISSAN: PRIMERA (P11) 2.0 TD 96-01 , PRIMERA Hatchback (P11) 2.0 TD 96-02 , PRIMERA Traveller (WP11) 2.0 TD 96-01 </t>
  </si>
  <si>
    <t xml:space="preserve">NISSAN: PRIMERA (P11) 1.6 16V/1.8 16V/2.0 16V 96-01 , PRIMERA Hatchback (P11) 1.6 16V/2.0 16V 96-02 , PRIMERA Traveller (WP11) 1.6 16V/2.0 16V 96-01 </t>
  </si>
  <si>
    <t>NISSAN: PRIMERA (P12) 2.0 02-, PRIMERA Hatchback (P12) 2.0 02-, PRIMERA универсал (WP12) 2.0 02-</t>
  </si>
  <si>
    <t>NISSAN: ALMERA II (N16) 1.5/1.8 00-, ALMERA II Hatchback (N16) 1.5/1.8 00-, PRIMERA (P12) 1.6/1.8 02-, PRIMERA Hatchback (P12) 1.6/1.8 02-, PRIMERA универсал (WP12) 1.6 Visia/1.8 02-</t>
  </si>
  <si>
    <t>NISSAN: ALMERA TINO (V10) 1.8 00-</t>
  </si>
  <si>
    <t>NISSAN: ALMERA TINO (V10) 2.2 Di 00-</t>
  </si>
  <si>
    <t>NISSAN: ALMERA II (N16) 1.8 00-, ALMERA II Hatchback (N16) 1.8 00-, PRIMERA (P12) 1.6/1.8 02-, PRIMERA Hatchback (P12) 1.6/1.8 02-, PRIMERA универсал (WP12) 1.6 Visia/1.8 02-</t>
  </si>
  <si>
    <t>NISSAN: ALMERA II (N16) 1.5 dCi 00-, ALMERA II Hatchback (N16) 1.5 dCi 00-</t>
  </si>
  <si>
    <t>NISSAN: X-TRAIL (T30) 2.2 DCi/2.2 Di 4x4/2.2 dCi/2.2 dCi 4x4 01-</t>
  </si>
  <si>
    <t>NISSAN: X-TRAIL (T31) 2.0/2.0 FWD 07-</t>
  </si>
  <si>
    <t>NISSAN: X-TRAIL (T31) 2.0/2.0 FWD/2.5 07-</t>
  </si>
  <si>
    <t>NISSAN: X-TRAIL (T31) 2.0 dCi 07-</t>
  </si>
  <si>
    <t>NISSAN: QASHQAI (J10, JJ10) 2.0/2.0 Привод на все колеса 07-</t>
  </si>
  <si>
    <t>NISSAN: QASHQAI (J10, JJ10) 1.5 dCi 07-</t>
  </si>
  <si>
    <t>CHEVROLET: CRUZE (J300) 2.0 CDI 09-, CRUZE Station Wagon (J308) 2.0 TD 12-, CRUZE Наклонная задняя часть (J305) 2.0 CDI 11-, ORLANDO (J309) 2.0 D 10-</t>
  </si>
  <si>
    <t>FORD: Fiesta V 1.4 / 1.6</t>
  </si>
  <si>
    <t xml:space="preserve">FORD: FOCUS (DAW, DBW) 1.8 DI / TDDi/1.8 TDCi/1.8 Turbo DI / TDDi/2.0 16V/RS/ST170 98-04 , FOCUS седан (DFW) 1.8 TDCi/1.8 Turbo DI / TDDi/2.0 16V 99-05 , FOCUS универсал (DNW) 1.8 DI / TDDi/1.8 TDCi/1.8 Turbo DI / TDDi/2.0 16V/ST170 99-04 </t>
  </si>
  <si>
    <t>FORD: C-MAX 1.6/1.6 TDCi/1.8/1.8 Flexifuel/1.8 TDCi/2.0/2.0 CNG/2.0 LPG/2.0 TDCi 07-, FOCUS C-MAX 1.6/1.6 TDCi/1.6 Ti/1.8/1.8 Flexifuel/1.8 TDCi/2.0/2.0 TDCi 03-07 , FOCUS II (DA) 1.4/1.6/1.6 LPG/1.6 TDCi/1.6 Ti/1.8/1.8 Flexifuel/1.8 TDCi/2.0/2.0 CNG/2.0 LPG/2.0 TDCi 04-, FOCUS II Turnier (DAW) 1.4/1.6/1.6 LPG/1.6 TDCi/1.6 Ti/1.8/1.8 Flexifuel/1.8 TDCi/2.0/2.0 LPG/2.0 TDCi 04-, FOCUS II кабрио 1.6/2.0/2.0 TDCi 06-, FOCUS II седан (DA) 1.4/1.6/1.6 TDCi/1.6 Ti/1.8/1.8 TDCi/2.0/2.0 TDCi 05-\ MAZDA: 3 (BK) 1.4/1.6/1.6 DI Turbo/2.0/2.0 MZR-CD 03-, 3 седан (BK) 1.6/1.6 DI Turbo/2.0/2.0 MZR-CD 00-06 \ VOLVO: C30 1.6/1.6 D/2.0 D 06-, S40 II (MS) 1.6/1.6 D/2.0 D 04-, V50 (MW) 1.6/1.6 D/2.0 D 04-</t>
  </si>
  <si>
    <t xml:space="preserve">FORD: TRANSIT c бортовой платформой/ходовая часть (E ) 2.5 TD (EME/L/S, ENE/L)/2.5 TD (EME/L/S, ENE/L/S) 91-94 , TRANSIT автобус (E ) 2.5 TD (EBS, EBL, ECL, EDS, EDL, ESS, EUS)/2.5 TD (ECL, EDS, EDL, EGL, ESS, EUS) 91-94 , TRANSIT фургон (E ) 2.5 TD (EAS, EAL) 91-94 </t>
  </si>
  <si>
    <t xml:space="preserve">FORD: TRANSIT c бортовой платформой/ходовая часть (E ) 2.5 DI (EME/L/S, ENE/L/S)/2.5 DI (EML, ENE/L)/2.5 DI (EML/S, ENL/S) 94-00 , TRANSIT автобус (E ) 2.5 DI (EBL, ECL, EDS, EDL)/2.5 DI (EBL, EDL, EDS, ESL, ESS)/2.5 DI (EBL, EDS, ESL, ESS, EUS) 94-00 , TRANSIT фургон (E ) 2.5 DI (EAL, EAS) 94-00 </t>
  </si>
  <si>
    <t>FORD: Transit 95 2.5 TD</t>
  </si>
  <si>
    <t xml:space="preserve">FORD: TRANSIT TOURNEO 2.5 DI/2.5 TD 94-00 , TRANSIT c бортовой платформой/ходовая часть (E ) 2.5 DI (EME/L/S, ENE/L/S)/2.5 DI (EML, ENE/L)/2.5 DI (EML/S, ENL/S)/2.5 TD (EME/L/S, ENE/L/S) 94-00 , TRANSIT автобус (E ) 2.5 DI /2.5 DI /2.5 DI /2.5 TD 94-00 , TRANSIT фургон (E ) 2.5 DI (EAL, EAS)/2.5 TD (EAL, EAS)/2.5 TD (EAS) 94-00 </t>
  </si>
  <si>
    <t xml:space="preserve">FORD: TRANSIT c бортовой платформой/ходовая часть (FM , FN ) 2.3/2.3 16V (FA, FB, FC, FD)/2.4 DI (FA, FB, FC, FD)/2.4 TDCi/2.4 TDE 00-06 , TRANSIT автобус (FD , FB , FS , FZ , FC ) 2.3/2.3 16V RWD (FB, FC, FA)/2.4 DI (FB, FC, FA)/2.4 DI RWD (FB, FC)/2.4 DI RWD (FB, FC, FA)/2.4 TDCi/2.4 TDE/2.4 TDE (FC, FB, FA) 00-06 , TRANSIT фургон (FA ) 2.3/2.3 16V RWD (FAA, FAB, FAC)/2.4 DI (FAA, FAB, FAC, FAD)/2.4 DI RWD (FAA, FAB, FAC, FAD)/2.4 TD Привод на все колеса/2.4 TDCi/2.4 TDE/2.4 TDdi 00-06 </t>
  </si>
  <si>
    <t xml:space="preserve">FORD: TRANSIT c бортовой платформой/ходовая часть (FM , FN ) 2.4 DI (FA, FB, FC, FD)/2.4 TDCi/2.4 TDE 00-06 , TRANSIT автобус (FD , FB , FS , FZ , FC ) 2.4 DI (FB, FC, FA)/2.4 DI RWD (FB, FC)/2.4 DI RWD (FB, FC, FA)/2.4 TDCi/2.4 TDE/2.4 TDE (FC, FB, FA) 00-06 , TRANSIT фургон (FA ) 2.4 DI (FAA, FAB, FAC, FAD)/2.4 DI RWD (FAA, FAB, FAC, FAD)/2.4 TD Привод на все колеса/2.4 TDCi/2.4 TDE/2.4 TDdi 00-06 </t>
  </si>
  <si>
    <t xml:space="preserve">FORD: TRANSIT c бортовой платформой/ходовая часть (FM , FN ) 2.0 DI (FE, FF)/2.0 TDCi (FE, FF) 00-06 , TRANSIT автобус (FD , FB , FS , FZ , FC ) 2.0 DI (FE, FF, FG)/2.0 TDCi (FF, FE, FG) 00-06 , TRANSIT фургон (FA ) 2.0 DI (FAE, FAF, FAG)/2.0 TDCi 00-06 </t>
  </si>
  <si>
    <t>FORD: Transit Connect</t>
  </si>
  <si>
    <t xml:space="preserve">FIAT: PUNTO (176) 55 1.1 93-99 , PUNTO Van (176L) 1.1 96-00 </t>
  </si>
  <si>
    <t xml:space="preserve">FIAT: PUNTO (176) 55 1.1/60 1.2/75 1.2/85 16V 1.2 93-99 , PUNTO кабрио (176C) 60 1.2 94-00 \ LANCIA: Y (840A) 1.2 (840AA, 840AF1A)/1.2 16V (840AD) 95-03 </t>
  </si>
  <si>
    <t>FIAT: GRANDE PUNTO (199) 1.3 D Multijet 05-\ OPEL: CORSA D 1.3 CDTI 06-\ VAUXHALL: CORSA Mk III 1.3 CDTI 06-</t>
  </si>
  <si>
    <t>FIAT: GRANDE PUNTO (199) 1.2/1.4/1.4 16V 05-</t>
  </si>
  <si>
    <t>FIAT: IDEA 1.3 D Multijet/1.3 JTD 03-, PUNTO (188) 1.3 JTD 16V 99-\ LANCIA: MUSA 1.3 D Multijet 04-, YPSILON 1.3 D Multijet/1.3 JTD 03-</t>
  </si>
  <si>
    <t>FIAT: BRAVO (182) 2.0 HGT 20V (182AQ) 95-01 , MAREA (185) 2.0 155 20V 96-, MAREA Weekend (185) 2.0 155 20V 96-</t>
  </si>
  <si>
    <t>FIAT: BRAVA (182) 1.8 GT 16V (182.BC)/1.9 D 95-02 , BRAVO (182) 1.8 GT (182.AC)/1.9 D/2.0 HGT 20V (182AQ) 95-01 , MAREA (185) 1.8 115 16V/2.0 150 20V 96-, MAREA Weekend (185) 1.8 115 16V/2.0 150 20V 96-</t>
  </si>
  <si>
    <t>FIAT: BRAVA (182) 1.6 16V (182.BB)/1.6 16V (182.BH) 95-02 , BRAVO (182) 1.6 16V (182.AB)/1.6 16V (182.AH) 95-01 , MAREA (185) 1.6 100 16V/1.6 100 16V Bipower 96-, MAREA Weekend (185) 1.6 100 16V 96-</t>
  </si>
  <si>
    <t>FIAT: BRAVA (182) 1.4 12 V (182.BA)/1.8 GT 16V (182.BC) 95-02 , BRAVO (182) 1.4 (182.AA)/1.8 GT (182.AC)/1.9 D/2.0 HGT 20V (182AQ) 95-01 , MAREA (185) 1.4 80 12V/1.8 115 16V/1.9 JTD 105/2.0 150 20V/2.0 155 20V 96-, MAREA Weekend (185) 1.4 80 12V/1.8 115 16V/1.9 JTD 105/2.0 150 20V/2.0 155 20V 96-</t>
  </si>
  <si>
    <t>FIAT: BRAVO 1.9 D Multijet 07-, GRANDE PUNTO (199) 1.3 D Multijet/1.9 D Multijet 05-\ LANCIA: DELTA III 1.4/1.6 D Multijet 08-\ OPEL: CORSA D 1.3 CDTI/1.7 CDTI 06-\ VAUXHALL: CORSA Mk III 1.3 CDTI/1.7 CDTI 06-</t>
  </si>
  <si>
    <t>FIAT: Stilo 1.8 16V / 2.4 20V / 1.9 JTD</t>
  </si>
  <si>
    <t>FIAT: STILO (192) 1.2 16V (192XA1B) 01-</t>
  </si>
  <si>
    <t>FIAT: DOBLO (119) 1.3 JTD/1.9 JTD/1.9 JTD (223AXE1A) 01-, DOBLO Cargo (223) 1.3 D Multijet/1.3 JTD 16V/1.9 JTD (223ZXE1A) 01-</t>
  </si>
  <si>
    <t>FIAT: DOBLO (119) 1.4/1.6/1.6 16V (223AXD1A)/1.6 Natural Power/1.9 D (223AXB1A) 01-, DOBLO Cargo (223) 1.4/1.6 16V (223ZXD1A)/1.6 Natural Power/1.9 D (223ZXB1A) 01-</t>
  </si>
  <si>
    <t>FIAT: DOBLO (119) 1.2 (223AXA1A)/1.6/1.6 16V (223AXD1A)/1.6 Natural Power 01-, DOBLO Cargo (223) 1.2 (223ZXA1A)/1.6 16V (223ZXD1A)/1.6 Natural Power 01-</t>
  </si>
  <si>
    <t>FIAT: DOBLO 1.3 MJTD 09-</t>
  </si>
  <si>
    <t>FIAT: 500 1.2 07-</t>
  </si>
  <si>
    <t>FIAT: 500 1.3 D Multijet/1.4 07-</t>
  </si>
  <si>
    <t>HONDA: ACCORD VIII (CU) 2.4 (CU6)/2.4 i 08-</t>
  </si>
  <si>
    <t>HONDA: CIVIC VII (FD) 1.8 05-, CIVIC VII Hatchback (FD) 1.4/1.8 05-</t>
  </si>
  <si>
    <t xml:space="preserve">HONDA: CR-V II (RD) 2.4 Vtec (RD7) 01-06 </t>
  </si>
  <si>
    <t>IVECO: Daily II 29 L 10 V/29L10/35 C 10 V , 35 S 10 V/35S10 99-</t>
  </si>
  <si>
    <t>IVECO: Daily II 29 L 10 V/29 L 12/29 L 12 V/29L10/35 C 10 V , 35 S 10 V/35 C 12 , 35 S 12/35 C 12 V, 35 S 12 V/35S10 99-</t>
  </si>
  <si>
    <t>IVECO: Daily 2006 3.0 C14 F1A Euro 4</t>
  </si>
  <si>
    <t xml:space="preserve">MB: T1 c бортовой платформой/ходовая часть (601) 207 D 2.4/209 D 2.9 77-96 , T1 c бортовой платформой/ходовая часть (602) 309 D 3.0 77-96 , T1 автобус (601) 207 D 2.4/209 D 2.9 77-96 , T1 фургон (601) 207 D 2.4/209 D 2.9 77-96 , T1 фургон (602) 309 D 3.0 82-96 , T1/TN 407 D/409 D/410 D 77-95 </t>
  </si>
  <si>
    <t xml:space="preserve">MB: S-CLASS (W220) S 280 (220.063, 220.163)/S 320 (220.065, 220.165) 98-05 </t>
  </si>
  <si>
    <t>MB: W220 S CLASS 280 / 320 / 350 / 370</t>
  </si>
  <si>
    <t>MB: S-CLASS (W221) S 320 CDI (221.022)/S 320 CDI 4-matic/S 350 (221.056, 221.156)/S 350 4-matic/S 420 CDI/S 450/S 450 4-matic/S 500 (221.071, 221.171)/S 500 4-matic/S 600 (221.176)/S 63 AMG/S 65 AMG 05-, S-CLASS купе (C216) CL 500 (216.371)/CL 500 4-matic (216.386)/CL 600 (216.376)/CL 63 AMG (216.377)/CL 65 AMG (216.379) 06-</t>
  </si>
  <si>
    <t xml:space="preserve">MB: COUPE (C123) 230 C (123.043)/230 CE (123.243)/280 C (123.050)/280 CE 77-85 , KOMBI универсал (S123) 200 T/200 T (123.280)/230 T (123.083)/230 TE (123.283)/240 T D/240 T D (123.183)/280 TE (123.093)/300 T D (123.190) 77-85 , S-CLASS (W126) 280 SE,SEL (126.022, 126.023) 79-91 , седан (W123) 200/200 (123.020)/200 (123.220)/200 D/200 D (123.120)/220 D/220 D (123.126)/230 (123.023)/230 E (123.223)/240 D (123.123)/280 (123.030)/280 E/280 E (123.033)/300 D (123.130) 76-85 </t>
  </si>
  <si>
    <t>MB: 200 / 250 D /TD (W 124)</t>
  </si>
  <si>
    <t xml:space="preserve">MB: E-CLASS (W124) E 250 Turbo-D (124.128) 93-95 , E-CLASS универсал (S124) E 250 Turbo D 93-96 , KOMBI универсал (S124) 200 T D (124.180)/300 T D (124.190) 85-93 , седан (W124) 200 D (124.120)/300 D (124.130)/300 D 4-matic (124.330) 84-93 </t>
  </si>
  <si>
    <t xml:space="preserve">MB: CABRIOLET (A124) 300 CE-24 (124.061) 91-93 , COUPE (C124) 300 CE/300 CE (124.050)/300 CE-24 (124.051)/320 CE (124.052) 87-93 , E-CLASS (W124) E 280 (124.028)/E 280 long (124.029)/E 300 4-matic (124.230)/E 320 (124.032)/E 36 AMG 93-95 , E-CLASS (W210) E 36 AMG 95-02 , E-CLASS кабрио (A124) E 320 (124.066) 93-98 , E-CLASS купе (C124) E 320 (124.052) 93-97 , E-CLASS универсал (S124) E 280 T (124.088)/E 280 T (124.088)/E 300 T 4-matic (124.290)/E 300 TE-24 AMG (124.091)/E 320 T (124.092) 93-96 , KOMBI универсал (S124) 250 TD Turbo (124.128)/260 TE FGST./280 TE (124.088)/300 TE (124.090)/300 TE 4-matic (124.290)/300 TE-24 (124.091)/320 TE (124.092) 85-93 , седан (W124) 260 E (124.026)/260 E 4-matic (124.226)/280 E (124.028)/300 E/300 E (124.030)/300 E 4-matic/300 E 4-matic (124.230)/300 E-24 (124.031)/320 E (124.032) 84-93 </t>
  </si>
  <si>
    <t xml:space="preserve">MB: E-CLASS (W124) E 200 D (124.120) 93-95 , KOMBI универсал (S124) 200 T D (124.180)/250 T D (124.185)/250 TD Turbo (124.128) 85-93 , седан (W124) 200 D (124.120)/250 D (124.125)/250 Turbo-D (124.128) 84-93 </t>
  </si>
  <si>
    <t xml:space="preserve">MB: E-CLASS (W210) E 200 (210.035)/E 200 D (210.003)/E 220 D/E 220 D (210.004)/E 230 (210.037)/E 240 (210.061)/E 240 (210.062)/E 280 (210.063)/E 280 4-matic (210.081)/E 320 (210.065)/E 320 4-matic (210.082) 95-02 , E-CLASS универсал (S210) E 200 T (210.235)/E 230 T (210.237)/E 240 T (210.261)/E 240 T (210.262)/E 280 T (210.263)/E 280 T 4-matic (210.281)/E 320 T (210.265)/E 320 T 4-matic (210.282) 96-03 </t>
  </si>
  <si>
    <t xml:space="preserve">MB: E-CLASS (W210) E 280 (210.053)/E 280 (210.063)/E 280 4-matic (210.081)/E 320 (210.055) 95-02 , E-CLASS универсал (S210) E 280 T (210.263)/E 280 T 4-matic (210.281)/E 320 T (210.265)/E 320 T 4-matic (210.282) 96-03 </t>
  </si>
  <si>
    <t xml:space="preserve">MB: E-CLASS (W210) E 200 CDI (210.007)/E 200 Kompressor (210.045)/E 220 CDI (210.006) 95-02 , E-CLASS универсал (S210) E 200 T Kompressor (210.245)/E 220 T CDI (210.206) 96-03 </t>
  </si>
  <si>
    <t xml:space="preserve">MB: E-CLASS (W210) E 300 Turbo-D (210.025) 95-02 , E-CLASS универсал (S210) E 300 T Turbo-D (210.225) 96-03 </t>
  </si>
  <si>
    <t xml:space="preserve">MB: E-CLASS (W210) E 270 CDI (210.016)/E 320 CDI (210.026) 95-02 , E-CLASS универсал (S210) E 270 T CDI (210.216)/E 320 T CDI (210.226) 96-03 </t>
  </si>
  <si>
    <t>MB: GL-CLASS (X164) GL 320 CDI (164.822)/GL 450 (164.871)/GL 500 (164.886) 06-, M-CLASS (W164) ML 280 CDI 4-matic (164.120)/ML 320 CDI 4-matic (164.122)/ML 350 4-matic (164.186)/ML 500 4-matic (164.172)/ML 500 4-matic (164.175)/ML 63 AMG 4-matic (164.177) 05-, R-CLASS (W251, V251) R 280 (251.054, 251.154)/R 280 CDI (251.026, 251.126)/R 280 CDI 4-matic (251.020)/R 300 (251.054, 251.154)/R 300 CDI (251.026, 251.126)/R 300 CDI 4-matic (251.020)/R 320 CDI 4-matic (251.022, 251.122)/R 350 (251.056, 251.156)/R 350 4-matic (251.065, 251.165)/R 350 BlueTEC 4-matic (251.124)/R 350 CDI 4-matic (251.022, 251.122)/R 500 4-matic (251.072, 251.172)/R 500 4-matic (251.075, 251.175)/R 63 AMG (251.077, 251.177) 06-</t>
  </si>
  <si>
    <t>MB: GL-CLASS (X164) GL 420 CDI (164.828) 06-, M-CLASS (W164) ML 420 CDI 4-matic (164.128) 05-</t>
  </si>
  <si>
    <t xml:space="preserve">MB: 190 (W201) 2.0 (201.022)/2.0 (201.023)/D 2.0 (201.122)/E 2.0/E 2.0 (201.024) 82-93 </t>
  </si>
  <si>
    <t xml:space="preserve">MB: C-CLASS (W202) C 200 D (202.120)/C 200 D (202.122)/C 220 D (202.121)/C 240 (202.026)/C 250 D (202.125)/C 280 (202.029) 93-00 , C-CLASS универсал (S202) C 200 T D (202.180)/C 220 T D (202.182)/C 240 T (202.086)/C 280 T (202.089) 96-01 , E-CLASS (W210) E 200 (210.035)/E 230 (210.037) 95-02 , E-CLASS универсал (S210) E 200 T (210.235)/E 230 T (210.237) 96-03 , SLK (R170) 200 Kompressor (170.444)/200 Kompressor (170.445)/230 Kompressor (170.447)/230 Kompressor (170.449) 96-04 </t>
  </si>
  <si>
    <t xml:space="preserve">MB: C-CLASS (W202) C 200 D (202.120)/C 200 D (202.122)/C 220 D/C 220 D (202.121) 93-00 , C-CLASS универсал (S202) C 200 T D (202.180)/C 220 T D/C 220 T D (202.182) 96-01 , E-CLASS (W210) E 200 D (210.003)/E 220 D/E 220 D (210.004) 95-02 </t>
  </si>
  <si>
    <t xml:space="preserve">MB: C-CLASS (W202) C 180 (202.018)/C 200 (202.020)/C 220 (202.022)/C 230 (202.023)/C 240 (202.026) 93-00 , C-CLASS универсал (S202) C 180 T (202.078)/C 180 T (202.081)/C 200 T (202.080)/C 230 T (202.083)/C 240 T (202.086)/C 240 T (202.088) 96-01 , CLK (C208) 200 (208.335)/320 (208.365) 97-02 , CLK кабрио (A208) 200 (208.435)/320 (208.465) 98-02 , SLK (R170) 200 (170.435)/200 Kompressor (170.444)/200 Kompressor (170.445)/230 Kompressor (170.447)/230 Kompressor (170.449) 96-04 </t>
  </si>
  <si>
    <t xml:space="preserve">MB: C-CLASS (W202) C 180 (202.018)/C 200 (202.020)/C 220 (202.022)/C 230 (202.023) 93-00 , C-CLASS универсал (S202) C 180 T (202.078)/C 180 T (202.081)/C 200 T (202.080)/C 230 T (202.083) 96-01 </t>
  </si>
  <si>
    <t>MB: C180 A/C (W 203)</t>
  </si>
  <si>
    <t>MB: C-CLASS T-Model (S203) C 180 (203.235)/C 240 (203.261) 01-, C-CLASS купе (CL203) C 180 (203.735) 01-</t>
  </si>
  <si>
    <t>MB: C CLASS (W204) C 200 CDI (204.007)/C 220 CDI (204.002)/C 220 CDI (204.008)/C 250 CGI/C 280 (204.054)/C 280 4-matic (204.081)/C 300 (204.054)/C 300 4-matic (204.081)/C 350 (204.056)/C 350 4-matic (204.087)/C 350 CGI 07-, C CLASS T-Model (S204) C 200 CDI/C 220 CDI/C 220 CDI (204.202)/C 280/C 350 07-, E-CLASS (W212) E 200 CGI (212.048, 212.148)/E 250 CGI (212.047, 212.147)/E 350 4-matic (212.087)/E 350 CGI (212.057) 09-, E-CLASS T-Model (S212) E 200 CGI (212.248)/E 250 CGI (212.247)/E 350 4-matic (212.287)/E 350 CGI (212.257) 09-, E-CLASS кабрио (A207) E 200 CGI (207.448)/E 250 CGI (207.447)/E 350 CGI (207.457) 10-, E-CLASS купе (C207) E 200 CGI (207.348)/E 250 CGI (207.347)/E 350 CGI (207.357) 09-, GLK-CLASS (X204) 280 4-matic (204.981)/350 4-matic (204.987) 08-</t>
  </si>
  <si>
    <t>MB: C CLASS (W204) C 250 CDI/C 320 CDI (204.022)/C 320 CDI 4-matic (204.089)/C 350 CDI (204.022)/C 350 CDI (204.025)/C 350 CDI 4-matic (204.089)/C 350 CDI 4-matic (204.092) 07-, C CLASS T-Model (S204) C 320 CDI/C 320 CDI 4-matic/C 350 CDI (204.225)/C 350 CDI 4-matic (204.292) 07-</t>
  </si>
  <si>
    <t>MB: C CLASS (W204) C 180 CGI (204.249)/C 180 Kompressor/C 180 Kompressor (204.046)/C 200 CDI (204.007)/C 200 CGI/C 200 Kompressor (204.041)/C 220 CDI (204.002)/C 220 CDI (204.008)/C 230 (204.052)/C 230 4-matic (204.085)/C 280 (204.054)/C 280 4-matic (204.081)/C 300 (204.054)/C 300 4-matic (204.081)/C 350 (204.056)/C 350 4-matic (204.087)/C 350 CGI 07-, C CLASS T-Model (S204) C 180 Kompressor/C 200 CDI/C 200 Kompressor/C 220 CDI/C 220 CDI (204.202)/C 230/C 280/C 350 07-</t>
  </si>
  <si>
    <t>MB: C CLASS (W204), E CLASS (W212)</t>
  </si>
  <si>
    <t>MB: C CLASS (W204) / E CLASS (W212)</t>
  </si>
  <si>
    <t xml:space="preserve">MB: 100 88-96 , 100 автобус (631) D/D (631.333, 631.343, 631.334, 631.344) 88-96 , 100 фургон (631) D (631.332, 631.342) 88-96 </t>
  </si>
  <si>
    <t xml:space="preserve">MB: SPRINTER 2-t c бортовой платформой/ходовая часть (901, 902) 208 D/210 D/212 D/214/214 NGT 95-06 , SPRINTER 2-t автобус (901, 902) 208 D/210 D/212 D/214/214 NGT 95-06 , SPRINTER 2-t фургон (901, 902) 208 D/210 D/212 D/214/214 NGT 95-06 , SPRINTER 3-t c бортовой платформой/ходовая часть (903) 308 D 2.3/310 D 2.9/312 D 2.9/314/314 4x4/314 NGT 95-06 , SPRINTER 3-t автобус (903) 2.3 D 4x4/308 D/310 D 4x4/312 D 2.9/312 D 2.9 4x4/314/314 4x4/314 NGT 95-06 , SPRINTER 3-t фургон (903) 2.3 D 4x4/308 D 2.3/310 D 2.9/312 D 2.9/312 D 2.9 4x4/314/314 4x4/314 NGT 95-06 , SPRINTER 4-t c бортовой платформой/ходовая часть (904) 2.3 D 4x4/408 D/410 D/410 D 4x4/412 D/412 D 4x4/414/414 4x4 96-06 , SPRINTER 4-t автобус (904) 414 96-06 , SPRINTER 4-t фургон (904) 2.3 D 4x4/408 D/410 D/410 D 4x4/412 D/412 D 4x4/414/414 4x4 96-06 </t>
  </si>
  <si>
    <t xml:space="preserve">MB: SPRINTER 2-t c бортовой платформой/ходовая часть (901, 902) 208 D/210 D/212 D/214/214 NGT 95-06 , SPRINTER 2-t автобус (901, 902) 208 D/210 D/212 D/214/214 NGT 95-06 , SPRINTER 2-t фургон (901, 902) 208 D/210 D/212 D/214/214 NGT 95-06 , SPRINTER 3-t c бортовой платформой/ходовая часть (903) 308 D 2.3/310 D 2.9/312 D 2.9/314/314 4x4/314 NGT 95-06 , SPRINTER 3-t автобус (903) 2.3 D 4x4/2.9 TDi/308 D/310 D 4x4/312 D 2.9/312 D 2.9 4x4/314/314 4x4/314 NGT 95-06 , SPRINTER 3-t фургон (903) 2.3 D 4x4/308 D 2.3/310 D 2.9/312 D 2.9/312 D 2.9 4x4/314/314 4x4/314 NGT 95-06 , SPRINTER 4-t c бортовой платформой/ходовая часть (904) 2.3 D 4x4/408 D/410 D/410 D 4x4/412 D/412 D 4x4/414/414 4x4 96-06 , SPRINTER 4-t автобус (904) 414 96-06 , SPRINTER 4-t фургон (904) 2.3 D 4x4/408 D/410 D/410 D 4x4/412 D/412 D 4x4/414/414 4x4 96-06 </t>
  </si>
  <si>
    <t xml:space="preserve">MB: SPRINTER (905) 616 CDI 95-, SPRINTER 2-t c бортовой платформой/ходовая часть (901, 902) 208 CDI/211 CDI/213 CDI/216 CDI 95-06 , SPRINTER 2-t автобус (901, 902) 208 CDI/211 CDI/213 CDI/216 CDI 95-06 , SPRINTER 2-t фургон (901, 902) 208 CDI/211 CDI/213 CDI/216 CDI 95-06 , SPRINTER 3-t c бортовой платформой/ходовая часть (903) 308 CDI/311 CDI/311 CDI 4x4/313 CDI/313 CDI 4x4/316 CDI/316 CDI 4x4 95-06 , SPRINTER 3-t автобус (903) 308 CDI/311 CDI/311 CDI 4x4/313 CDI/313 CDI 4x4/316 CDI/316 CDI 4x4 95-06 , SPRINTER 3-t фургон (903) 308 CDI/311 CDI/311 CDI 4x4/313 CDI/313 CDI 4x4/316 CDI/316 CDI 4x4 95-06 , SPRINTER 4-t c бортовой платформой/ходовая часть (904) 408 CDI/411 CDI/411 CDI 4x4/413 CDI/413 CDI 4x4/416 CDI/416 CDI 4x4 96-06 , SPRINTER 4-t автобус (904) 408 CDI/411 CDI/413 CDI/416 CDI 96-06 , SPRINTER 4-t фургон (904) 408 CDI/411 CDI/411 CDI 4x4/413 CDI/413 CDI 4x4/416 CDI/416 CDI 4x4 96-06 </t>
  </si>
  <si>
    <t>MB: SPRINTER 3,5 c бортовой платформой/ходовая часть (906) 309 CDI/311 CDI/313 CDI/315 CDI 06-, SPRINTER 3,5-t автобус (906) 311 CDI/315 CDI 06-, SPRINTER 3,5-t фургон (906) 309 CDI/311 CDI/313 CDI/315 CDI 06-, SPRINTER 3-t c бортовой платформой/ходовая часть (906) 209 CDI/211 CDI/213 CDI/215 CDI 06-, SPRINTER 3-t автобус (906) 210 CDI/211 CDI/224 06-, SPRINTER 3-t фургон (906) 209 CDI/211 CDI/213 CDI/215 CDI 06-, SPRINTER 5-t c бортовой платформой/ходовая часть (906) 509 CDI/511 CDI/515 CDI 06-, SPRINTER 5-t фургон (906) 509 CDI/511 CDI/515 CDI 06-</t>
  </si>
  <si>
    <t>VW: CRAFTER 30-35 автобус (2E) 2.5 TDI 06-, CRAFTER 30-50 c бортовой платформой/ходовая часть (2E) 2.5 TDI 06-, CRAFTER 30-50 фургон (2E) 2.5 TDI</t>
  </si>
  <si>
    <t>MB: VIANO (W639) 3.2/3.5 126/3.7/CDI 2.0/CDI 2.2/CDI 2.2 4-matic 03-, VITO автобус (W639) 109 CDI 2.2/109 CDI 2.2 4x4/111 CDI 2.2/111 CDI 2.2 4x4/115 CDI 2.2/115 CDI 2.2 4x4/119/122/123/126 03-, VITO фургон (W639) 109 CDI 2.2/109 CDi/111 CDI 2.2/111 CDI 2.2 4x4/115 CDI 2.2/115 CDI 2.2 4x4/119 3.2/120 CDI/122 3.2/126 03-</t>
  </si>
  <si>
    <t>MB: A-CLASS (W168) A 140 (168.031, 168.131)/A 160 (168.033, 168.133)/A 160 CDI (168.006)/A 160 CDI (168.007)/A 170 CDI (168.008)/A 170 CDI (168.009, 168.109)/A 190 (168.032, 168.132)/A 210 (168.035, 168.135) 97-04 , VANEO (414) 1.6 (414.700)/1.7 CDI (414.700)/1.9 (414.700) 02-</t>
  </si>
  <si>
    <t>MB: A-CLASS (W169) A 150 (169.031, 169.331)/A 160 CDI (169.006, 169.306)/A 170 (169.032, 169.332)/A 180 CDI (169.007, 169.307)/A 200 (169.033, 169.333)/A 200 CDI (169.008, 169.308)/A 200 TURBO (169.034, 169.334) 04-, B-CLASS (W245) B 150 (245.231)/B 170 (245.232)/B 180 CDI (245.207)/B 200 (245.233)/B 200 CDI (245.208)/B 200 TURBO (245.234) 05-</t>
  </si>
  <si>
    <t>MB: CLS (C219) 350 (219.357) 04-, E-CLASS (W211) E 240 (211.061)/E 240 4-matic (211.080)/E 320 (211.065)/E 320 4-matic (211.082) 02-, E-CLASS T-Model (S211) E 240 T (211.261)/E 240 T 4-matic (211.280)/E 320 T (211.265)/E 320 T 4-matic (211.282) 03-</t>
  </si>
  <si>
    <t xml:space="preserve">MITSUBISHI: COLT IV (CAA) 1.6 GLXi 16V (CA4A)/1.8 GTi 16V (CA5A) 92-96 , GALANT V (E5A, E7A, E8A) 1.8 (E52A)/1.8 GLSI (E52A)/2.0 GLSI (E55A)/2.0 GLSI 4x4 (E75A)/2.0 V6-24 (E54A)/2.5 V6-24 4x4 (E88A) 92-96 , GALANT V седан (E5A, E7A, E8A) 1.8 (E52A)/1.8 GLSI (E52A)/2.0 GLSI (E55A)/2.0 GLSI 4x4 (E75A)/2.0 V6-24 (E54A)/2.5 V6-24 4x4 (E88A) 92-96 , LANCER V (CB/DA) 1.6 16V (CB4A)/1.6 16V 4WD (CD4A)/1.8 16V (CB5A)/2.0 Diesel (CB8A) 92-96 , LANCER V Station Wagon (CBW, CDW) 1.6 16V (CB4W)/1.6 16V 4WD (CD4W)/2.0 D (CB8W) 92-03 </t>
  </si>
  <si>
    <t>MITSUBISHI: LANCER седан (CSA) 1.6 03-, LANCER универсал (CSW) 1.6 03-</t>
  </si>
  <si>
    <t>MITSUBISHI: LANCER SPORTBACK (CY/ZA) 1.5/1.8/2.0 DI-D 08-, LANCER седан (CXA) 1.5/1.8/2.0 DI-D 08-</t>
  </si>
  <si>
    <t>MITSUBISHI: L200 2.5</t>
  </si>
  <si>
    <t>VOLVO: S40, V40</t>
  </si>
  <si>
    <t>MITSUBISHI: Carisma / Space Star</t>
  </si>
  <si>
    <t>MITSUBISHI: GRANDIS 2.4 04- МКПП</t>
  </si>
  <si>
    <t>MAZDA: CX-7 (ER) 2.3 MZR DISI Turbo 06-</t>
  </si>
  <si>
    <t>MAZDA: 2 1.3 / 1.5 АКПП</t>
  </si>
  <si>
    <t>MAZDA: 2 (DE) 1.3/1.5 07- МКПП</t>
  </si>
  <si>
    <t>MAZDA: 2 (DE) 1.3/1.5 07- АКПП</t>
  </si>
  <si>
    <t>MAZDA: 3 1.6 / 2.0 / 2.3 Turbo</t>
  </si>
  <si>
    <t>MAZDA: 6 (GG) 1.8/2.0 02-, 6 Hatchback (GG) 1.8/2.0 02-, 6 Station Wagon (GY) 1.8/2.0 02-</t>
  </si>
  <si>
    <t>MAZDA: 6 (GG) 2.3 02-, 6 Hatchback (GG) 2.3 02-, 6 Station Wagon (GY) 2.3/2.3 AWD 02-</t>
  </si>
  <si>
    <t>MAZDA: 6 (GG) 2.0 DI 02-, 6 Hatchback (GG) 2.0 DI 02-, 6 Station Wagon (GY) 2.0 CiTD 4x4/2.0 DI 02-</t>
  </si>
  <si>
    <t>MAZDA: 6 2.3 i 16V 02- МКПП</t>
  </si>
  <si>
    <t>MAZDA: 6 (GH) 2.5 MZR 07-, 6 универсал (GH) 2.5 MZR 08-</t>
  </si>
  <si>
    <t xml:space="preserve">OPEL: ASTRA F (56, 57) 1.7 TDS 91-98 , ASTRA F Наклонная задняя часть (53, 54, 58, 59) 1.7 TDS 91-98 , ASTRA F универсал (51, 52) 1.7 TDS 91-98 \ VAUXHALL: ASTRA Mk III 1.7 TD 91-98 , ASTRA Mk III Наклонная задняя часть 1.7 TD 91-98 , ASTRA Mk III универсал 1.7 TD 91-98 </t>
  </si>
  <si>
    <t>OPEL: ASTRA G Наклонная задняя часть (F48, F08) 1.6 16V/1.8 16V/2.0 16V/2.0 DI/2.0 OPC 98-05 , ASTRA G кабрио 1.6 16V/1.8 16V/2.0 OPC/2.2 16V 01-05 , ASTRA G купе (F07) 1.8 16V/2.0 16V Turbo/2.2 16V 00-05 , ASTRA G седан (F69) 1.6 16V/1.8 16V/2.0 16V/2.0 DI/2.2 16V 98-05 , ASTRA G универсал (F35) 1.6 16V/1.8 16V/2.0 16V/2.0 DI/2.0 OPC/2.2 16V 98-04 , ASTRA G фургон (F70) 2.0 DI 99-05 , ZAFIRA (F75) 2.0 OPC/2.2 16V 99-05 \ VAUXHALL: ASTRA MK IV кабрио 1.6 16V/1.8 16V/2.0 Turbo/2.2 16V 01-, ASTRA Mk IV 1.6 16V/1.6 Dualfuel/1.8 16V/1.8 16V Dualfuel/2.0 16V/2.0 DI/2.2 16V 98-, ASTRA Mk IV Наклонная задняя часть 1.6 16V/1.6 Dualfuel/1.8 16V/1.8 16V Dualfuel/2.0 16V/2.0 DI/2.0 SRI Turbo/2.2 16V 98-, ASTRA Mk IV купе 1.8 16V/2.0 16V Turbo/2.2 16V 00-, ASTRA Mk IV универсал 1.6 16V/1.6 Dualfuel/1.8 16V/1.8 16V Dualfuel/2.0 16V/2.0 DI/2.2 16V 98-, ZAFIRA 1.6 16V/1.8 16V/2.0 DI 16V/2.0 GSI Turbo/2.2 16V 99-</t>
  </si>
  <si>
    <t>OPEL: ASTRA G Наклонная задняя часть (F48, F08) 1.4 16V/1.6/1.6 16V/1.8 16V/2.2 16V 98-05 , ASTRA G кабрио 1.6 16V/2.2 16V 01-05 , ASTRA G купе (F07) 1.8 16V/2.2 16V 00-05 , ASTRA G седан (F69) 1.4 16V/1.6/1.6 16V/1.8/1.8 16V/2.2 16V 98-05 , ASTRA G универсал (F35) 1.4 16V/1.6/1.6 16V/1.6 CNG/1.8/1.8 16V/2.2 16V 98-04 , ASTRA G фургон (F70) 1.6 99-05 , ZAFIRA (F75) 1.6 16V/1.6 CNG/1.8 16V/2.2 16V 99-05 \ VAUXHALL: ASTRA MK IV кабрио 1.6 16V/2.2 16V 01-, ASTRA Mk IV 1.4 16V/1.6/1.6 16V/1.6 Dualfuel/1.8 16V/2.2 16V 98-, ASTRA Mk IV Наклонная задняя часть 1.4 16V/1.6/1.6 16V/1.6 Dualfuel/1.8 16V/2.2 16V 98-, ASTRA Mk IV купе 1.8 16V/1.8 16V Dualfuel/2.2 16V 00-, ASTRA Mk IV универсал 1.4 16V/1.6/1.6 16V/1.6 Dualfuel/1.8 16V/1.8 16V Dualfuel/2.2 16V 98-, ASTRAVAN Mk IV 1.6 i 98-, ZAFIRA 1.6 16V/1.8 16V/2.2 16V 99-</t>
  </si>
  <si>
    <t>OPEL: ASTRA G Наклонная задняя часть (F48, F08) 2.0 DTI 16V/2.2 DTI 98-05 , ASTRA G кабрио 2.2 DTI 01-05 , ASTRA G купе (F07) 2.2 DTI 00-05 , ASTRA G седан (F69) 2.0 DTI 16V/2.2 DTI 98-05 , ASTRA G универсал (F35) 2.0 DTI 16V/2.2 DTI 98-04 , ZAFIRA (F75) 2.0 DTI 16V/2.2 DTI 16V 99-05 \ VAUXHALL: ASTRA Mk IV 2.0 DTI 16V 98-, ASTRA Mk IV Наклонная задняя часть 2.0 DTI 16V 98-, ASTRA Mk IV универсал 2.0 DTI 16V 98-, ZAFIRA 2.0 DTI 16V 99-</t>
  </si>
  <si>
    <t>OPEL: Astra G 1.7 TD</t>
  </si>
  <si>
    <t>OPEL: ASTRA G Наклонная задняя часть (F48, F08) 1.2 16V 98-05 , ASTRA G седан (F69) 1.2 16V 98-05 , ASTRA G универсал (F35) 1.2 16V 98-04 \ VAUXHALL: ASTRA Mk IV 1.2 16V 98-, ASTRA Mk IV Наклонная задняя часть 1.2 16V 98-, ASTRA Mk IV универсал 1.2 16V 98-</t>
  </si>
  <si>
    <t>OPEL: ASTRA G Наклонная задняя часть (F48, F08) 1.4 16V/1.6/1.6 16V/1.8 16V 98-05 , ASTRA G купе (F07) 1.8 16V 00-05 , ASTRA G седан (F69) 1.4 16V/1.6/1.6 16V/1.8 16V 98-05 , ASTRA G универсал (F35) 1.4 16V/1.6/1.6 16V/1.6 CNG/1.8 16V 98-04 , ASTRA G фургон (F70) 1.6 99-05 , ZAFIRA (F75) 1.6 16V/1.6 CNG/1.8 16V 99-05 \ VAUXHALL: ASTRA MK IV кабрио 1.6 16V 01-, ASTRA Mk IV 1.4 16V/1.6/1.6 16V/1.8 16V 98-, ASTRA Mk IV Наклонная задняя часть 1.4 16V/1.6/1.6 16V/1.6 Dualfuel/1.8 16V 98-, ASTRA Mk IV купе 1.8 16V 00-, ASTRA Mk IV универсал 1.4 16V/1.6/1.6 16V/1.8 16V 98-, ASTRAVAN Mk IV 1.6 i 98-, ZAFIRA 1.6 16V/1.8 16V 99-</t>
  </si>
  <si>
    <t>OPEL: ASTRA H 1.4/1.8 04-, ASTRA H GTC 1.4/1.8 05-, ASTRA H TwinTop 1.8 05-, ASTRA H универсал 1.4/1.8 04-\ VAUXHALL: ASTRA MK V Sport Hatch 1.8 05-, ASTRA MK V Наклонная задняя часть 1.4/1.8 04-, ASTRA MK V универсал 1.4/1.8 04-</t>
  </si>
  <si>
    <t>OPEL: ASTRA H 1.6/1.8 04-, ASTRA H GTC 1.6/1.8 05-, ASTRA H TwinTop 1.6/1.8 05-, ASTRA H седан 1.8 07-, ASTRA H универсал 1.6/1.8 04-, ZAFIRA 1.6/1.8 05-\ VAUXHALL: ASTRA MK V Sport Hatch 1.6/1.8 05-, ASTRA MK V Наклонная задняя часть 1.6/1.7 CDTi/1.7 TD/1.8 04-, ASTRA MK V универсал 1.6/1.8 04-, ASTRA TwinTop 1.6/1.8 06-, ASTRAVAN MK V 1.6 05-, ZAFIRA Mk II 1.6 05-</t>
  </si>
  <si>
    <t>OPEL: ASTRA H 1.7 CDTI/1.9 CDTI 04-, ASTRA H GTC 1.7 CDTI/1.7 CDTi/1.9 CDTi 16V 05-, ASTRA H седан 1.3 CDTi/1.7 CDTi 07-, ASTRA H универсал 1.7 CDTI/1.9 CDTI 04-, ZAFIRA 1.7 CDTI/1.9 CDTI 05-\ VAUXHALL: ASTRA MK V Sport Hatch 1.3 CDTi/1.7 CDTi 05-, ASTRA MK V Наклонная задняя часть 1.7 CDTI 04-, ASTRA MK V универсал 1.7 CDTI/1.7 CDTi/1.7 TD 04-, ASTRA TwinTop 1.9 CDTi 16v 06-, ASTRAVAN MK V 1.3 CDTi 16V/1.9 CDTi/1.9 CDTi 16V 05-, ZAFIRA Mk II 1.7 TD/1.9 CDTI 05-</t>
  </si>
  <si>
    <t>OPEL: ASTRA H 1.7 CDTI 04-\ VAUXHALL: ASTRA MK V Наклонная задняя часть 1.7 CDTI 04-</t>
  </si>
  <si>
    <t>OPEL: ASTRA H 1.3 CDTI/1.7 CDTI/1.9 CDTI/1.9 CDTI 16V/2.0 Turbo 04-, ASTRA H GTC 1.3 CDTI/1.7 CDTI/1.7 CDTi/1.9 CDTI/1.9 CDTi/2.0 Turbo 05-, ASTRA H TwinTop 1.9 CDTi 05-, ASTRA H универсал 1.3 CDTI/1.7 CDTI/1.9 CDTI/1.9 CDTI 16V 04-\ VAUXHALL: ASTRA MK V Sport Hatch 1.3 CDTi/1.7 CDTi/1.9 CDTi/VXRacing Edition 05-, ASTRA MK V Наклонная задняя часть 1.3 CDTI/1.7 CDTI/1.9 CDTI/1.9 CDTI 16V/2.0 Turbo 04-, ASTRA MK V универсал 1.3 CDTI/1.7 CDTI/1.9 CDTI/1.9 CDTI 16V 04-, ASTRAVAN MK V 1.7 CDTi 05-</t>
  </si>
  <si>
    <t>OPEL: ASTRA J 1.6 09-\ VAUXHALL: ASTRA MK VI 1.6 i 16v VVT 09-</t>
  </si>
  <si>
    <t>OPEL: ASTRA J 1.6/1.6 Turbo 09-, ASTRA J седан 1.4 Turbo/1.6/1.6 Turbo 12-, ASTRA Sports Tourer (J) 1.6/1.6 Turbo 10-, ZAFIRA C (P12) 1.4 11-\ VAUXHALL: ASTRA GTC Mk VI (J) 1.6 11-, ASTRA Mk VI (J) 1.6 Turbo 09-, ASTRA Mk VI (J) Sports Tourer 1.6 Turbo 10-, ASTRA Mk VI (J) седан 1.4 Turbo/1.6/1.6 Turbo 12-, ZAFIRA Mk III (P12) 1.4/1.8 11- АКПП</t>
  </si>
  <si>
    <t>OPEL: ASTRA J 1.7 CDTI 09-\ VAUXHALL: ASTRA MK VI 1.7 CDTi 09-</t>
  </si>
  <si>
    <t>OPEL: ASTRA J 1.7 CDTI/2.0 CDTI 09-\ VAUXHALL: ASTRA MK VI 1.7 CDTi/2.0 CDTi 09-</t>
  </si>
  <si>
    <t>OPEL: ASTRA J 2.0 CDTI 09-, ASTRA Sports Tourer (J) 2.0 CDTI 10-, CASCADA (W13) 2.0 CDTI 13-, ZAFIRA C (P12) 2.0 CDTi 11-\ VAUXHALL: ASTRA Mk VI (J) 2.0 CDTi 09-, ASTRA Mk VI (J) Sports Tourer 2.0 CDTi 10-, CASCADA кабрио 2.0 CDTI 13-, ZAFIRA Mk III (P12) 2.0 CDTi 11- АКПП</t>
  </si>
  <si>
    <t>OPEL: CORSA C (F08, F68) 1.0/1.2/1.2 Twinport/1.4 Twinport 00-, CORSA C фургон (F08, W5L) 1.2/1.2 16V/1.4 00-, TIGRA TwinTop 1.4 04-\ VAUXHALL: COMBO 1.6 01-, CORSA Mk II 1.0 12V/1.2 16V/1.2 16V Dualfuel 00-, CORSAVAN MK II 1.2 16V/1.2 16V Dualfuel/1.4 00-, TIGRA TwinTop 1.4 04-</t>
  </si>
  <si>
    <t>OPEL: CORSA C фургон (F08, W5L) 1.6 00-, TIGRA TwinTop 1.8 04-\ VAUXHALL: COMBO 1.4/1.6 01-, CORSA Mk II 1.4 16V/1.8 16V 00-, TIGRA TwinTop 1.8 04-</t>
  </si>
  <si>
    <t>OPEL: CORSA D 1.0/1.2/1.4 06-\ VAUXHALL: CORSA Mk III 1.6 SRi 06-</t>
  </si>
  <si>
    <t>OPEL: VECTRA C 2.0 16V Turbo/2.0 DTI 16V/2.2 16V/2.2 DTI 16V/2.2 direct/3.2 V6 02-, VECTRA C GTS 2.0 16V Turbo/2.0 DTI 16V/2.2 16V/2.2 DTI 16V/2.2 direct/3.2 V6 02-, VECTRA C универсал 2.0 DTI/2.0 Turbo/2.2 DTI/2.2 direct/3.2 V6 03-\ SAAB: 9-3 (YS3F) 1,8t/1,8t BioPower/1.8 i/2.0 T/2.0 T BioPower/2.0 Turbo XWD/2.0 t/2.0 t BioPower/2.2 TiD 02-, 9-3 кабрио (YS3F) 1,8t/1,8t BioPower/2.0/2.0 T/2.0 t/2.0 t BioPower 03-, 9-3 универсал 1.8 i/1.8 t/1.8 t BioPower/2.0/2.0 T/2.0 T XWD/2.0 t/2.0 t BioPower 05-, 9-3X 2.0 T/2.0 T BioPower 09-\ VAUXHALL: SIGNUM 2.0 DTI/2.0 i Turbo/2.2 DTI/2.2 i/3.2 V6 03-, VECTRA Mk II 2.0 16V Turbo/2.0 DTI 16V/2.2 16V/2.2 DTI 16V/2.2 direct/3.2 V6 02-, VECTRA Mk II GTS 2.0 16V Turbo/2.0 DTI 16V/2.2 16V/2.2 DTI 16V/2.2 direct/3.2 V6 02-, VECTRA Mk II универсал 2.0 16V Turbo/2.0 DTI 16V/2.2 DTI 16V/2.2 direct/3.2 V6 03-</t>
  </si>
  <si>
    <t>FIAT: CROMA (194) 1.8 16V/2.2 16V 05-\ OPEL: SIGNUM 2.0 DTI/2.2 DTI/2.2 direct/3.2 V6 03-, VECTRA C 2.0 DTI 16V/2.2 16V/2.2 DTI 16V/2.2 direct/3.2 V6 02-, VECTRA C GTS 2.0 DTI 16V/2.2 16V/2.2 DTI 16V/2.2 direct/3.2 V6 02-, VECTRA C универсал 2.0 DTI/2.2 DTI/2.2 direct/3.2 V6 03-\ SAAB: 9-3 (YS3F) 1,8t/1,8t BioPower/1.8 i/2.0 T/2.0 T BioPower/2.0 Turbo XWD/2.0 t/2.0 t BioPower/2.2 TiD 02-, 9-3 кабрио (YS3F) 1,8t/1,8t BioPower/2.0/2.0 T/2.0 t/2.0 t BioPower 03-, 9-3 универсал 1.8 i/1.8 t/1.8 t BioPower/2.0/2.0 T/2.0 T XWD/2.0 t/2.0 t BioPower 05-, 9-3X 2.0 T/2.0 T BioPower 09-\ VAUXHALL: SIGNUM 2.0 DTI/2.2 DTI/2.2 i/3.2 V6 03-, VECTRA Mk II 2.0 DTI 16V/2.2 16V/2.2 DTI 16V/2.2 direct/3.2 V6 02-, VECTRA Mk II GTS 2.0 DTI 16V/2.2 16V/2.2 DTI 16V/2.2 direct/3.2 V6 02-, VECTRA Mk II универсал 2.0 DTI 16V/2.2 DTI 16V/2.2 direct/3.2 V6 03-</t>
  </si>
  <si>
    <t>CADILLAC: BLS 1.9 D 06-\ FIAT: CROMA (194) 1.9 D Multijet 05-\ OPEL: SIGNUM 1.9 CDTI 03-, VECTRA C 1.9 CDTI 02-, VECTRA C GTS 1.9 CDTI 02-, VECTRA C универсал 1.9 CDTI 03-\ SAAB: 9-3 (YS3F) 1.9 TiD 02-, 9-3 кабрио (YS3F) 1.9 TiD 03-, 9-3 универсал 1.9 TiD 05-\ VAUXHALL: SIGNUM 1.9 CDTI/1.9 CDTI 16V 03-, VECTRA Mk II 1.9 CDTI/1.9 CDTI 16V 02-, VECTRA Mk II GTS 1.9 CDTI/1.9 CDTI 16V 02-, VECTRA Mk II универсал 1.9 CDTI/1.9 CDTI 16V 03-</t>
  </si>
  <si>
    <t>OPEL: Signum / Vectra 1.8i 16V</t>
  </si>
  <si>
    <t>OPEL: MERIVA 1.4 16V Twinport/1.6/1.6 16V/1.8 03-\ VAUXHALL: MERIVA 1.6 i/1.6 i 16V/1.8 i 16V 03-</t>
  </si>
  <si>
    <t>OPEL: MERIVA 1.7 DTI 03-07.06</t>
  </si>
  <si>
    <t>PEUGEOT: 206 Наклонная задняя часть (2A/C, T3E) 1.1 i/1.4 i/1.6 i 98-</t>
  </si>
  <si>
    <t>CITROEN: C3 1.4 HDi 09-\ PEUGEOT: 207 (WA, WC) 1.4 HDi 06-</t>
  </si>
  <si>
    <t>CITROEN: C2 (JM) 1.6 HDi 03-, C3 1.4/1.4 16V/1.6 16V/1.6 HDi 09-, C3 (FC) 1.6 16V HDi 02-, C3 Picasso 1.6 HDi 09-, DS3 1.6 16V/1.6 HDi 10-\ PEUGEOT: 207 (WA, WC) 1.6 16V Turbo/1.6 16V VTi/1.6 HDi 06-, 207 CC (WD) 1.6 16V/1.6 16V Turbo/1.6 HDi 07-, 207 SW (WK) 1.6 16V/1.6 HDi 07-, 207 фургон 1.6 HDi 07-</t>
  </si>
  <si>
    <t xml:space="preserve">FIAT: DUCATO Panorama (280) 1.9 D 82-90 , DUCATO Panorama (290) 1.9 D 90-94 , DUCATO c бортовой платформой/ходовая часть (280) 1.9 D 82-90 , DUCATO фургон (280) 1.9 D 82-90 , DUCATO фургон (290) 1.9 D/2.5 D 89-94 , TALENTO c бортовой платформой/ходовая часть (290) 1.9 D (290UAK, 290UTK) 89-94 , TALENTO автобус (290) 1.9 D (290UEHK) 89-94 , TALENTO фургон (290) 1.9 D (290UK) 89-94 \ PEUGEOT: J5 c бортовой платформой/ходовая часть (280L) 1.9 D/2.5 D/2.5 D 4x4 81-90 , J5 c бортовой платформой/ходовая часть (290L) 1.9 D/2.5 D/2.5 D 4x4 90-94 , J5 автобус (280P) 2.5 D 81-90 , J5 автобус (290P) 1.9 D/2.5 D/2.5 D 4x4 90-94 , J5 фургон (280L) 1.9 D/2.5 D Привод на все колеса/2.5 DT Привод на все колеса 81-90 , J5 фургон (290L) 1.9 D/2.5 D 4x4 90-94 \ TALBOT: EXPRESS 1000 -1500 c бортовой платформой/ходовая часть 2.5 D/2.5 D Привод на все колеса 82-94 , EXPRESS 1000 -1500 автобус 1.9 D/2.5 D 82-94 , EXPRESS 1000 -1800 фургон 1.9 D/2.5 D/2.5 D Привод на все колеса 81-94 </t>
  </si>
  <si>
    <t xml:space="preserve">PEUGEOT: 406 (8B) 1.8 16V/2.0 16V 95-04 , 406 Break (8E/F) 1.8 16V/2.0 16V 96-04 , 406 купе (8C) 2.0 16V 97-04 </t>
  </si>
  <si>
    <t xml:space="preserve">PEUGEOT: 406 (8B) 1.6/1.8/1.8 16V 95-04 , 406 Break (8E/F) 1.8/1.8 16V 96-04 </t>
  </si>
  <si>
    <t>FIAT: Ducato II-CITROEN: Jumper-PEUGEOT: Boxer</t>
  </si>
  <si>
    <t>CITROEN: JUMPER c бортовой платформой/ходовая часть (244) 2.0 HDi/2.2 HDi 16V/2.8 HDi/2.8 HDi 4x4 02-, JUMPER автобус (244, Z) 2.0/2.0 HDi/2.0 bivalent/2.2 HDi/2.8 HDi 02-, JUMPER фургон (244) 2.0/2.0 HDi/2.0 bivalent/2.2 HDi/2.8 HDi/2.8 HDi 4x4 02-\ FIAT: DUCATO c бортовой платформой/ходовая часть (230) 2.8 JTD 94-02 , DUCATO c бортовой платформой/ходовая часть (244) 2.0 JTD/2.3 JTD/2.8 JTD/2.8 JTD 4x4/2.8 JTD Power 02-, DUCATO автобус (230) 2.8 JTD/2.8 JTD 4x4 94-02 , DUCATO автобус (244, Z) 2.0/2.0 Bipower/2.0 JTD/2.3 JTD/2.8 JTD/2.8 JTD 4x4/2.8 TD/2.8 TD 4x4 02-, DUCATO фургон (230L) 2.0 JTD/2.8 JTD/2.8 JTD 4x4 94-02 , DUCATO фургон (244) 2.0/2.0 Bipower/2.0 JTD/2.3 JTD/2.8 JTD/2.8 JTD 4x4/2.8 JTD Power/2.8 TD/2.8 TD 4x4 02-\ PEUGEOT: BOXER c бортовой платформой/ходовая часть (244) 2.0 HDi/2.2 HDi/2.8 HDi/2.8 HDi 4x4 01-, BOXER c бортовой платформой/ходовая часть (ZCT) 2.8 HDI 94-02 , BOXER автобус (230P) 2.8 HDI 94-02 , BOXER автобус (244, Z) 2.0/2.0 HDi/2.2 HDi/2.8 HDi/2.8 HDi 4x4 02-, BOXER фургон (230L) 2.0 HDI/2.8 HDI 94-02 , BOXER фургон (244) 2.0/2.0 HDi/2.2 HDi/2.8 HDi/2.8 HDi 4x4 02-</t>
  </si>
  <si>
    <t>CITROEN: JUMPER c бортовой платформой/ходовая часть 2.2 HDi 100/2.2 HDi 120/3.0 HDi 160 06-, JUMPER автобус 2.2 HDi 100/2.2 HDi 120/3.0 HDi 160 06-, JUMPER фургон 2.2 HDi 100/2.2 HDi 120/3.0 HDi 160 06-\ FIAT: DUCATO c бортовой платформой/ходовая часть 100 Multijet 2,2 D 06-, DUCATO автобус 100 Multijet 2,2 D 06-, DUCATO фургон 100 Multijet 2,2 D 06-\ PEUGEOT: BOXER c бортовой платформой/ходовая часть 2.2 HDi 100/2.2 HDi 120/3.0 D/3.0 HDi 160 06-, BOXER автобус 2.2 HDi 100/2.2 HDi 120/3.0 HDi 160 06-, BOXER фургон 2.2 HDi 100/2.2 HDi 120/3.0 D/3.0 HDi 160 06-</t>
  </si>
  <si>
    <t>FIAT: DUCATO c бортовой платформой/ходовая часть 120 Multijet 2,3 D 06-, DUCATO автобус 120 Multijet 2,3 D 06-, DUCATO фургон 120 Multijet 2,3 D 06-</t>
  </si>
  <si>
    <t>FIAT: DUCATO c бортовой платформой/ходовая часть 120 Multijet 2,3 D/130 Multijet 2,3 D/160 Multijet Power 3,0 D 06-, DUCATO автобус 120 Multijet 2,3 D/140 Natural Power 3,0/160 Multijet Power 3,0 D 06-, DUCATO фургон 120 Multijet 2,3 D/130 Multijet 2,3 D/160 Multijet Power 3,0 D 06-</t>
  </si>
  <si>
    <t>PEUGEOT: 307 (3A/C) 2.0 HDi 90 00-</t>
  </si>
  <si>
    <t>CITROEN: C8 (EA, EB) 2.0 HDi 02-\ PEUGEOT: 807 (E) 2.0 HDi 02-, EXPERT Tepee (VF3V) 1.6 HDi 90/2.0 16V/2.0 HDi 120/2.0 HDi 140 07-</t>
  </si>
  <si>
    <t xml:space="preserve">RENAULT: 19 I (B/C53) 1.4 (B/C532) KAT/1.4 (B/C53P) 88-92 , 19 I Chamade (L53) 1.4 (L532, L53P) 88-92 , CLIO I (B/C57, 5/357) 1.1/1.2 (5/357Y, 5/357K)/1.2 (B/C/S577)/1.2 (B/C57R)/1.4 (B/C57T, B/C57Y) 90-98 , CLIO I фургон (S57) 1.2 91-98 , RAPID фургон (F40, G40) 1.1 (F401)/1.1 (F40H) 85-98 </t>
  </si>
  <si>
    <t xml:space="preserve">RENAULT: 19 I (B/C53) 1.4 (B/C53P) 88-92 , 19 II (B/C53) 1.4 (B/C535) 91-95 , 19 II Chamade (L53) 1.4 (L535) 92-95 , CLIO I (B/C57, 5/357) 1.2 (B/C/S577)/1.2 (B/C/S57A, B/C57S, 5/357F, 5/357J, 5/357L, 5/357R)/1.4 (B/C57T, B/C57Y) 90-98 </t>
  </si>
  <si>
    <t xml:space="preserve">RENAULT: 21 (B48) 1.4 (B48D)/1.7/2.0/2.0 (B48C)/2.0 (B48R/Y)/2.0 4x4 (B48R/Y)/2.2 (B48K)/2.2 4x4 (B48K) 89-94 , 21 седан (L48) 1.7 (L482)/1.7 (L48M, L48F)/2.0/2.0 (L489)/2.0 (L48C)/2.0 (L48R)/2.0 4x4 (L48R)/2.2 (L48K)/2.2 4x4 (L48K) 86-94 , 21 универсал (K48) 1.7 (K/S481)/1.7 (K48M)/2.0/2.0 (K48C)/2.0 (K48R)/2.0 4x4/2.2 (K48K)/2.2 4x4 (K48K) 86-94 , 21 фургон (S48) 1.7 86-94 , ESPACE II (J/S63) 2.0 (J636)/2.2 (J/S637, J63G)/2.2 4x4 (J/S637, J63G) 91-96 </t>
  </si>
  <si>
    <t>NISSAN: KUBISTAR (X76) 1.2 16V/1.5 dCi/1.5 dCi 70/1.5 dCi 85/1.6 16V 03-, KUBISTAR фургон 1.2 16V/1.5 dCi/1.6 16V 03-\ RENAULT: KANGOO (KC0/1) 1.2 16V (KC03, KC05, KC06, KC0T, KC0W)/1.5 dCi/1.5 dCi (KC07)/1.5 dCi (KC08, KC09)/1.6 16V/1.6 16V 4x4 (KC0P, KC0S, KC0L)/1.6 16V bivalent/1.9 dCi 4x4/1.9 dCi 4x4 (KC0V)/1.9 dTi (KC0U) 97-, KANGOO Express (FC0/1) 1.2 16V (FC05)/1.5 dCi/1.5 dCi (FC07)/1.5 dCi (FC08, FC09)/1.6 16V/1.6 16V 4x4 (FC0L, FC0P, FC0S)/1.9 dCi/1.9 dCi 4x4/1.9 dCi 4x4 (FC0V)/1.9 dTi (FC0U) 97-</t>
  </si>
  <si>
    <t>RENAULT: KANGOO (KC0/1) 1.5 dCi 97-, KANGOO Express (FC0/1) 1.5 dCi/1.9 dCi 4x4 97-</t>
  </si>
  <si>
    <t>RENAULT: KANGOO (KC0/1) 1.5 dCi (KC07)/1.5 dCi (KC08, KC09)/1.9 RXED/D 55 1.9 (KC0D)/D 65 1.9 (KC0E, KC02, KC0J, KC0N) 97-, KANGOO Express (FC0/1) 1.5 dCi (FC07)/1.9 D/D 55 1.9 (FC0D)/D 65 1.9 (FC0E, FC02, FC0J, FC0N) 97-</t>
  </si>
  <si>
    <t xml:space="preserve">RENAULT: ESPACE III (JE0) 2.2 12V TD (JE0E, JE0H, JE0P) 96-02 </t>
  </si>
  <si>
    <t>RENAULT: ESPACE IV (JK0/1) 1.9 dCi (JK0U, JK0G)/2.0/2.0 Turbo (JK0BA6, JK0BC6, JK0BAB, JK0BCB)/2.2 dCi/2.2 dCi (JK0HA6, JK0HC6, JK0HAB, JK0HCB) 02-, LAGUNA II (BG0/1) 1.6 16V/1.6 16V (BG0A, BG0L)/1.8 16V/1.8 16V (BG06, BG0J, BG0M)/1.8 16V (BG0B, BG0M)/1.8 16V (BG0C, BG0V)/1.9 dCI (BG0E)/1.9 dCi/1.9 dCi (BG0G)/1.9 dCi (BG0R)/2.0 16V/2.0 16V (BG00, BG0K, BG0P, BG0W)/2.0 16V IDE (BG0N)/2.0 16V Turbo (BG0S, BG0Z, BG1L, BG1M)/2.2 dCi/2.2 dCi (BG0F) 01-, LAGUNA II Grandtour (KG0/1) 1.6 16V/1.6 16V (KG0A, KG0L)/1.6 FlexFuel/1.8 16V/1.8 16V (KG0B, KG0M)/1.8 16V (KG0J)/1.9 dCI (KG0E)/1.9 dCi/1.9 dCi (KG0G)/1.9 dCi (KG0R)/2.0 16V/2.0 16V (KG00, KG0K, KG0W)/2.0 16V IDE (KG0N, KG0P)/2.0 16V Turbo (KG0S, KG0Z, KG1L, KG1M)/2.2 dCi/2.2 dCi (KG0F) 01-, VEL SATIS (BJ0) 2.0/2.0 16 V Turbo/2.0 16V Turbo (BJ0K)/2.2 dCi/2.2 dCi (BJ0E) 02-</t>
  </si>
  <si>
    <t>RENAULT: CLIO II (BB0/1/2, CB0/1/2) 1.5 dCi 98-</t>
  </si>
  <si>
    <t>RENAULT: Clio III / Modus</t>
  </si>
  <si>
    <t xml:space="preserve">DACIA: LOGAN 1.5 dCi/1.5 dCi (LS0J)/1.5 dCi (LS0K) 04-, LOGAN MCV 1.5 dCi 07-\ RENAULT: LOGAN (LS) 1.5 dCi 04-, LOGAN универсал (KS) 1.5 dCi 07-, MEGANE I (BA0/1) 1.9 D Eco (B/SA0U, BA0A)/1.9 dCi (BA05, BA1F)/1.9 dT (B/SA0K, B/SA0Y)/1.9 dTi (BA1U) 95-03 , MEGANE I Classic (LA0/1) 1.9 D (LA0A, LA0U)/1.9 dCi (LA05, LA1F)/1.9 dT (LA0K, LA0Y)/1.9 dTi (LA1U) 96-03 , MEGANE I Coach (DA0/1) 1.9 dCi (DA05, DA1F) 96-03 , MEGANE I Grandtour (KA0/1) 1.9 D (KA0J, KA0R)/1.9 dCi (KA05, KA1F)/1.9 dTi (KA1U) 99-03 </t>
  </si>
  <si>
    <t xml:space="preserve">DACIA: LOGAN 1.4 (LSOA, LSOC, LSOE, LSOG) 04-, SANDERO 1.4/1.6 08-\ NISSAN: KUBISTAR фургон 1.2 16V 03-\ RENAULT: CLIO II (BB0/1/2, CB0/1/2) 1.2 (B/CB0F, B/CB0A, B/CB10, B/CB1K, B/CB2D, B/CB2H)/1.4 (B/CB0C)/1.4 16V (B/CB0L)/1.4 16V (B/CB0P)/1.5 dCi (B/CB07)/1.5 dCi (B/CB08)/1.6 (B/CB0D)/1.6 16V (CB0T, CB0H)/1.9 dTi (B/CB0U) 98-, CLIO II фургон (SB0/1/2) 1.1 (SB0A)/1.6 98-, KANGOO (KC0/1) 1.2 16V (KC03, KC05, KC06, KC0T, KC0W)/1.4 (KC0C, KC0H, KC0B, KC0M) 97-, KANGOO Express (FC0/1) 1.2 16V (FC05)/1.4 (FC0C, FC0B, FC0H, FC0M) 97-, MEGANE I (BA0/1) 1.4 Eco (BA0T)/1.4 e (BA0E, BA0V)/1.6/1.6 e (BA0F, BA0S)/1.6 i (BA0L) 95-03 , MEGANE I Cabriolet (EA0/1) 1.4 16V (EA0D, EA1H, EA0W, EA10)/1.6 e (EA0F) 96-03 , MEGANE I Classic (LA0/1) 1.4 (LA0E, LA0V)/1.6 e (LA0F, LA0S)/1.6 i (LA0L) 96-03 , MEGANE I Coach (DA0/1) 1.4 16V (DA0D, DA1H, DA0W, DA10)/1.6 e (DA0F) 96-03 , MEGANE I Grandtour (KA0/1) 1.4 16V (KA0D, KA1H, KA0W, KA10)/1.4 e (KA0V)/1.6 e (KA0F) 99-03 , MEGANE SCENIC (JA0/1) 1.4 i (JA0E)/1.6 e (JA0F)/1.6 i (JA0L) 97-99 , SANDERO 1.4/1.6/1.6 Hi-Flex 07-, SCENIC I (JA0/1) 1.4 16V (JA0D, JA1H, Ja0W, JA10) 99-03 , THALIA (LB0/1/2) 1.4/1.4 16V/1.5 dCi 98-03 </t>
  </si>
  <si>
    <t>RENAULT: Megane 1.9 D / TD A/C</t>
  </si>
  <si>
    <t xml:space="preserve">RENAULT: MEGANE I (BA0/1) 1.4 Eco (BA0T)/1.4 e (BA0E, BA0V)/1.6 e (BA0F, BA0S)/1.6 i (BA0L)/1.9 D Eco (B/SA0U, BA0A)/1.9 dT (B/SA0K, B/SA0Y)/2.0 16V (BA0H)/2.0 i (BA0G) 95-03 , MEGANE I Cabriolet (EA0/1) 1.6 e (EA0F)/2.0 (EA0G)/2.0 16V (EA0H)/2.0 i (EA0G) 96-03 , MEGANE I Classic (LA0/1) 1.4 (LA0E, LA0V)/1.6 e (LA0F, LA0S)/1.6 i (LA0L)/1.9 D (LA0A, LA0U)/1.9 dT (LA0K, LA0Y)/2.0 i (LA07, LA0G) 96-03 , MEGANE I Coach (DA0/1) 1.6 e (DA0F)/2.0 16V (DA0H)/2.0 i (DA0G) 96-03 , MEGANE I Grandtour (KA0/1) 1.4 e (KA0V)/1.6 e (KA0F) 99-03 , MEGANE SCENIC (JA0/1) 1.4 i (JA0E)/1.6 e (JA0F)/1.6 i (JA0L)/1.9 dT (JA0K, JA0Y)/2.0 i (JA0G) 97-99 </t>
  </si>
  <si>
    <t>RENAULT: Master II DTI T28 /T33</t>
  </si>
  <si>
    <t>OPEL: Vivaro RENAULT: Trafic V 2.5 DCi</t>
  </si>
  <si>
    <t>NISSAN: PRIMASTAR автобус (X83) dCi 100/dCi 80 02-, PRIMASTAR фургон (X83) dCi 100/dCi 80 02-\ OPEL: VIVARO CoMBI (J7) 1.9 DI/1.9 DTI 01-, VIVARO c бортовой платформой/ходовая часть (E7) 1.9 DTI 06-, VIVARO фургон (F7) 1.9 DI/1.9 DTI 01-\ RENAULT: TRAFIC II c бортовой платформой/ходовая часть (EL) 1.9 dCi 100 (ELOC)/1.9 dCi 80 (ELOB) 01-, TRAFIC II автобус (JL) 1.9 dCI 100/1.9 dCI 80 01-, TRAFIC II фургон (FL) 1.9 dCi 100/1.9 dCi 80 01-\ VAUXHALL: VIVARO CoMBI 1.9 DI/1.9 DTI 01-, VIVARO фургон 1.9 DI/1.9 DTI 01-</t>
  </si>
  <si>
    <t>RENAULT: GRAND SCENIC II (JM0/1) 1.6 04-, MEGANE II (BM0/1, CM0/1) 1.4 16V/1.4 16V (BM0B, CM0B)/1.6/1.6 16V/1.6 16V (BM0C, CM0C)/1.6 Flex-Fuel 02-, MEGANE II Coup?-Cabriolet (EM0/1) 1.6/1.6 16V 03-, MEGANE II седан (LM0/1) 1.4/1.6/1.6 16V 03-, MEGANE II универсал (KM0/1) 1.4/1.6/1.6 16V/1.6 16V Hi-Flex 03-, SCENIC II (JM0/1) 1.4 (JM0B, JM0H, JM1A)/1.6 (JM0C, JM0J, JM1B)/1.6 16V 03-</t>
  </si>
  <si>
    <t>RENAULT: GRAND SCENIC II (JM0/1) 1.5 dCi/1.5 dCi (JM02, JM13)/1.6/1.9 dCi/2.0 04-, MEGANE II (BM0/1, CM0/1) 1.5 dCi/1.5 dCi (BM0F, CM0F)/1.6/1.6 16V/1.6 Flex-Fuel/1.9 dCi/1.9 dCi (BM0G, CM0G)/2.0/2.0 16V (BM0U, CM0U) 02-, MEGANE II Coup?-Cabriolet (EM0/1) 1.5 dCi/1.6/1.6 16V/1.9 dCi/2.0 03-, MEGANE II седан (LM0/1) 1.5 dCi/1.6/1.6 16V/1.9 dCi/2.0 03-, MEGANE II универсал (KM0/1) 1.5 dCi/1.6 16V/1.6 16V Hi-Flex/1.9 dCi/2.0 03-, SCENIC II (JM0/1) 1.5 dCi/1.5 dCi (JM02, JM13)/1.5 dCi (JM0F)/1.6/1.6 (JM0C, JM0J, JM1B)/1.6 16V/1.9 D/1.9 dCi/1.9 dCi (JM12)/2.0 (JM05, JM1N) 03-</t>
  </si>
  <si>
    <t>RENAULT: LAGUNA II (BG0/1) 1.6 16V/1.6 16V (BG0A, BG0L)/1.8 16V/1.8 16V (BG06, BG0J, BG0M)/1.8 16V (BG0B, BG0M)/1.8 16V (BG0C, BG0V)/1.9 dCI (BG0E)/1.9 dCi/1.9 dCi (BG0G)/1.9 dCi (BG0R)/2.0 16V/2.0 16V (BG00, BG0K, BG0P, BG0W)/2.0 16V IDE (BG0N)/2.0 16V Turbo (BG0S, BG0Z, BG1L, BG1M) 01-, LAGUNA II Grandtour (KG0/1) 1.6 16V/1.6 16V (KG0A, KG0L)/1.6 FlexFuel/1.8 16V/1.8 16V (KG0B, KG0M)/1.8 16V (KG0J)/1.9 dCI (KG0E)/1.9 dCi/1.9 dCi (KG0G)/1.9 dCi (KG0R)/2.0 16V/2.0 16V (KG00, KG0K, KG0W)/2.0 16V IDE (KG0N, KG0P)/2.0 16V Turbo (KG0S, KG0Z, KG1L, KG1M) 01-</t>
  </si>
  <si>
    <t xml:space="preserve">SUBARU: LEGACY III (BE, BH) 2.0/2.5 98-03 , LEGACY III универсал (BE, BH) 2.0/2.5 98-03 , OUTBACK (BE, BH) 2.5/3.0 H6 00-03 </t>
  </si>
  <si>
    <t>SUBARU: LEGACY IV 2.0/2.5/3.0 03-, LEGACY IV универсал (B13) 2.0/2.0 Turbo HP/2.0 Turbo R/2.5/3.0 03- МКПП</t>
  </si>
  <si>
    <t>SUBARU: LEGACY 2.0 09-</t>
  </si>
  <si>
    <t xml:space="preserve">SUBARU: FORESTER (SF) 2.0/2.0 S Turbo 97-02 </t>
  </si>
  <si>
    <t>SUBARU: FORESTER (SG) 2.0 02- АКПП</t>
  </si>
  <si>
    <t>SUBARU: FORESTER (SG) 2.0/2.0 S Turbo/2.5/2.5 Привод на все колеса/2.5 RX Nato AWD/2.5 XT 02- МКПП</t>
  </si>
  <si>
    <t>SUBARU: FORESTER (SH) 2.5 05.08-</t>
  </si>
  <si>
    <t>SUZUKI: GRAND VITARA (JB) 1.9 DDiS 05-</t>
  </si>
  <si>
    <t>SUZUKI: GRAND VITARA (JB) 2.0 Привод на все колеса 05-</t>
  </si>
  <si>
    <t xml:space="preserve">SUZUKI: BALENO (EG) 1.3/1.3 i 16V/1.6 i 16V/1.6 i 16V 4x4/1.8 GT 95-02 , BALENO Наклонная задняя часть (EG) 1.3/1.3 i 16V/1.6 i 16V/1.6 i 16V 4x4/1.8 GT 95-02 </t>
  </si>
  <si>
    <t>FIAT: SEDICI 1.9 D Multijet 06-\ SUZUKI: SX4 (GY) 1.9 DDiS/1.9 DDiS 4x4 06-</t>
  </si>
  <si>
    <t>SUZUKI: SX4 (GY) 2.0/2.0 4x4 06-</t>
  </si>
  <si>
    <t>SUZUKI: SX4 (GY) 1.5 VVT/1.6 VVT/1.6 VVT 4x4 06-, SX4 седан (GY) 1.6 07-</t>
  </si>
  <si>
    <t>OPEL: Agila 1.0 12.07-12.11 \ SUZUKI: SPLASH 1.0/1.2 08- МКПП</t>
  </si>
  <si>
    <t>SUZUKI: SPLASH 1.2 08- АКПП</t>
  </si>
  <si>
    <t xml:space="preserve">TOYOTA: COROLLA (E10) 1.3 12V (EE100)/1.3 XLI (EE101)/1.3 XLI 16V (EE101)/1.6/1.6 Si (AE101)/1.8 Привод на все колеса 92-97 , COROLLA (E11) 1.3/1.4 (EE111)/1.6 (AE111)/1.6 Aut. (AE111) 97-02 , COROLLA Compact (E10) 1.3 12V (EE100)/1.3 XLI (EE101)/1.3 XLI 16V (EE101)/1.6 Si (AE101)/1.8 GT (AE102)/1.8 GTi 4x4 92-97 , COROLLA Compact (E11) 1.4 (EE111)/1.6 (AE111)/1.6 Aut. (AE111) 97-02 , COROLLA Liftback (E10) 1.3 12V (EE100)/1.3 XLI (EE101)/1.6 GLI (AE101)/1.8 GT (AE102)/1.8 GTi 4x4 92-97 , COROLLA Liftback (E11) 1.4 (EE111)/1.6 (AE111)/1.6 Aut. (AE111) 97-02 , COROLLA Wagon (E10) 1.3 12V (EE100)/1.3 XLI (EE101)/1.3 XLI 16V (EE101)/1.6 Si (AE101)/1.8/1.8 16V 4WD (AE103) 92-97 , COROLLA Wagon (E11) 1.4 (EE111)/1.6 (AE111)/1.6 Aut. (AE111)/1.8/1.8 AWD (AE115) 97-02 </t>
  </si>
  <si>
    <t>TOYOTA: COROLLA (E12U, E12J) 1.4 D 01-, COROLLA седан (E12J, E12T) 1.4 D 02-, COROLLA универсал (E12J, E12T) 1.4 D 01-</t>
  </si>
  <si>
    <t>TOYOTA: CAMRY седан (V40) 2.4 VVTi LE 06- АКПП</t>
  </si>
  <si>
    <t>TOYOTA: CAMRY седан (V40) 2.4 VVTi Hybrid 06-</t>
  </si>
  <si>
    <t>TOYOTA: LAND CRUISER (J12) 4.0 (GRJ12) 02-</t>
  </si>
  <si>
    <t>TOYOTA: Land Cruiser 4.0 02-09</t>
  </si>
  <si>
    <t xml:space="preserve">LEXUS: GX 470 02-09 \ TOYOTA: Land Cruiser 3.0D 02-09 </t>
  </si>
  <si>
    <t>TOYOTA: LAND CRUISER (KDJ12, GRJ12) 3.0 D-4D (KDJ120, KDJ150, KDJ125) 02-</t>
  </si>
  <si>
    <t>TOYOTA: LAND CRUISER (J20) 4.5 D V8 (VDJ200) 08-</t>
  </si>
  <si>
    <t>TOYOTA: LAND CRUISER (J20) 4.7 V8 (UZJ200) 08-</t>
  </si>
  <si>
    <t>TOYOTA: CELICA (ZZT23) 1.8 16V TS (ZZT231)/1.8 16V VT-i (ZZT230) 99- МКПП</t>
  </si>
  <si>
    <t>TOYOTA: RAV 4 I (SXA1) 2.0 16V 94-00 МКПП</t>
  </si>
  <si>
    <t xml:space="preserve">TOYOTA: RAV 4 II (XA2) 2.0 D-4D 4WD 00-06 </t>
  </si>
  <si>
    <t>TOYOTA: RAV 4 III (ACA, ACE, ALA) 2.2 D-4D/2.2 D-CAT 05-</t>
  </si>
  <si>
    <t>TOYOTA: AVENSIS (T22) 1.6 VVT-i/1.8 VVT-i/2.0 VVT-i 97-03 , AVENSIS Liftback (T22) 1.6 VVT-i/1.8 VVT-i/2.0 VVT-i 97-03 , AVENSIS Station Wagon (T22) 1.6 VVT-i/1.8 VVT-i/2.0 VVT-i 97-03 МКПП</t>
  </si>
  <si>
    <t xml:space="preserve">TOYOTA: AVENSIS (T22) 1.9 D/2.0 D-4D (CDT220) 97-03 , AVENSIS Liftback (T22) 1.9 D/2.0 D-4D (CDT220) 97-03 , AVENSIS Station Wagon (T22) 1.9 D/2.0 D-4D (CDT220) 97-03 </t>
  </si>
  <si>
    <t>TOYOTA: AVENSIS (T25) 2.0 03-, AVENSIS седан (T25) 2.0 03-, AVENSIS универсал (T25) 2.0 03- МКПП</t>
  </si>
  <si>
    <t>TOYOTA: AVENSIS (T25) 2.4 03-, AVENSIS универсал (T25) 2.4 03-</t>
  </si>
  <si>
    <t>TOYOTA: AVENSIS VERSO (AC) 2.0 D-4D 01-</t>
  </si>
  <si>
    <t>TOYOTA: AURIS 1.33 Dual-VVTi/1.6 06-, AVENSIS седан (T27) 1.6/1.8/2.0 09-, AVENSIS универсал (T27) 1.6/1.8/2.0 09-, COROLLA (E12U, E12J) 1.6 VVTi 01-, COROLLA седан 1.6/1.6 Dual VVTi 07-, COROLLA седан (E12J, E12T) 1.6 02-, VERSO 1.8 09-</t>
  </si>
  <si>
    <t>TOYOTA: AVENSIS (T25) 2.0 D-4D/2.2 D-4D 03-, AVENSIS седан (T25) 2.2 D-4D 03-, AVENSIS универсал (T25) 2.2 D-4D 03-, COROLLA Verso (ZER, ZZE) 2.2 D-4D 04-</t>
  </si>
  <si>
    <t>TOYOTA: YARIS (CP10) 1.3 16V (NCP10)/1.5 TS (NCP13)/1.5 VVT-i TS 99-, YARIS VERSO (NC/LP2) 1.3 (NCP22)/1.5 (NCP21) 99- МКПП</t>
  </si>
  <si>
    <t>TOYOTA: YARIS (CP10) 1.0 16V/1.0 16V (SCP10)/1.3 99-, YARIS VERSO (NC/LP2) 1.3 (NCP22) 99-</t>
  </si>
  <si>
    <t>TOYOTA: Yaris 1.4 D4D 01-05, Yaris Verso 1.4 D4D</t>
  </si>
  <si>
    <t>TOYOTA: YARIS 1.4 D-4D 05-</t>
  </si>
  <si>
    <t>TOYOTA: YARIS 1.5 (NCP93) 05- МКПП</t>
  </si>
  <si>
    <t xml:space="preserve"> TOYOTA: URBAN CRUISER (NSP1, NLP1, ZSP1, NCP11) 1.33 07-, YARIS (SCP9, NSP9, KSP9, NCP9, ZSP9) 1.33 VVT-i 05-</t>
  </si>
  <si>
    <t>SUBARU: TREZIA 1.4 D 11-\ TOYOTA: URBAN CRUISER (NSP1, NLP1, ZSP1, NCP11) 1.4 D-4D 07-, VERSO S (NLP12, NCP12, NSP12) 1.4 D4-D 10-</t>
  </si>
  <si>
    <t>LEXUS: GS (GRS, UZS) 300 05-</t>
  </si>
  <si>
    <t>LEXUS: RX (MCU) 3.3 03-</t>
  </si>
  <si>
    <t>LEXUS: RX (MCU) 300 03-</t>
  </si>
  <si>
    <t>LEXUS: RX (MCU) 400h/400h FWD 09.05-</t>
  </si>
  <si>
    <t>CITROEN: C1 (PM, PN) 1.4 HDi 05-\ PEUGEOT: 107 1.4 HDi 05-\ TOYOTA: AYGO (B10) 1.4 HDi 05-</t>
  </si>
  <si>
    <t>CITROEN: C1 (PM, PN) 1.0 05-\ PEUGEOT: 107 1.0 05-\ TOYOTA: AYGO (B10) 1.0 05-</t>
  </si>
  <si>
    <t xml:space="preserve">VOLVO: 240 (P242, P244) 2.3/2.3 i KAT 74-93 , 240 KoMBI (P245) 2.3/2.3 KAT/2.3 i KAT 74-93 , 740 (744) 2.0/2.3/2.3 Turbo 83-92 , 740 KoMBI (745) 2.0/2.0 16V/2.0 Turbo/2.3/2.3 Turbo 84-92 , 760 (704, 764) 2.3 Turbo (704) 81-92 , 760 KoMBI (704, 765) 2.3 Turbo 82-92 , 940 (944) 2.0/2.0 Turbo/2.3/2.3 Turbo 90-94 , 940 II (944) 2.0 Turbo/2.3 Turbo 94-98 , 940 II универсал (945) 2.0 Turbo/2.3 Turbo 94-98 , 940 KoMBI (945) 2.0/2.0 Turbo/2.3/2.3 Turbo 90-95 </t>
  </si>
  <si>
    <t xml:space="preserve">VOLVO: 440 K (445) 1.6/1.7/1.8/2.0 88-96 , 460 L (464) 1.6/1.7/1.8/2.0 88-96 , 480 E 1.7/2.0 86-96 </t>
  </si>
  <si>
    <t xml:space="preserve">VOLVO: 440 K (445) 1.6/1.7/1.7 Turbo/1.8/1.9 Turbo-Diesel/2.0 88-96 , 460 L (464) 1.6/1.7/1.7 Turbo/1.8/1.9 Turbo-Diesel/2.0 88-96 , 480 E 1.7/1.7 Turbo/2.0 86-96 </t>
  </si>
  <si>
    <t>VOLVO: S40 / V40 1.6i / 1.8i / 2.0i</t>
  </si>
  <si>
    <t>VOLVO: C70 I кабрио 2.0 T/2.3 T-5/2.3 T5/2.4 T/2.5 T 98-05 , C70 I купе 2.0 T/2.3 T-5/2.5 T 97-02 , S60 2.0 T/2.4/2.4 D/2.4 D5/2.4 T/2.4 T AWD/2.4 T5/2.5 T/2.5 T AWD/T5 00-, S80 (TS, XY) 2.0 T/2.4/2.4 D/2.4 D5/2.4 T/2.5 T/2.5 T AWD/2.5 TDI/2.8 T6/2.9/3.0/3.0 T6 98-06 , V70 II универсал (P80) 2.0 T/2.3 T5/2.4/2.4 Bifuel/2.4 D/2.4 D5/2.4 D5 AWD/2.4 T/2.4 T AWD/2.4 T5/2.5 T/2.5 T AWD/2.5 TDI 00-, XC70 CROSS COUNTRY 2.4 AWD/2.4 D5 AWD/2.4 D5 XC AWD/2.4 T XC AWD/2.5 T XC AWD 00-</t>
  </si>
  <si>
    <t>VOLVO: S60 2.4 Bifuel/2.4 D 00-, S80 (TS, XY) 2.0/2.4/2.4 Bifuel/2.9 98-06 , V40 универсал (VW:) 2.0 T 95-04 , V70 II универсал (P80) 2.0 T/2.3 T5/2.4 Bifuel/2.4 D/2.4 D5/2.4 D5 AWD/2.4 T AWD/2.5 T/2.5 T AWD/2.5 TDI/R 2,5 T AWD 00-, XC70 CROSS COUNTRY 2.4 T XC AWD 00-</t>
  </si>
  <si>
    <t xml:space="preserve">SEAT: INCA (6K9) 1.4 16V/1.4 i/1.9 SDI 95-03 \ VW: CADDY II универсал (9K9B) 1.4/1.4 16V/1.9 SDI/1.9 TDI 95-04 , CADDY II фургон (9K9A) 1.4/1.9 SDI/1.9 TDI/60 1.4 95-04 , POLO CLASSIC (6KV2) 100 1.6/60 1.4/68 1.9 SDI/75 1.4 16V/75 1.6/90 1.9 TDI 95-02 , POLO Variant (6KV5) 1.6 97-01 </t>
  </si>
  <si>
    <t xml:space="preserve">SEAT: AROSA (6H) 1.0/1.4/1.4 16V/1.4 TDI/1.7 SDI 97-04 \ VW: LUPO (6X1, 6E1) 1.0/1.2 TDI 3L/1.4/1.4 16V/1.4 TDI/1.7 SDI 98-05 , POLO (6N1) 1.7 SDI/45 1.0/50 1.0/55 1.3/55 1.4/60 1.4/60 1.7 SDI/64 1.9 SDI/75 1.6 94-99 , POLO (6N2) 1.0/1.4/1.4 16V/1.7 SDI/1.9 D/1.9 SDI 99-01 , POLO CLASSIC (6KV2) 54 1.4 95-02 , POLO Variant (6KV5) 1.4/1.4 16V/1.6/1.7 SDI/1.9 SDI 97-01 , POLO седан 1.0 02-, POLO фургон (6NF) 1.0/1.4/1.6/1.7 SDI/1.9 SDI 94-99 </t>
  </si>
  <si>
    <t xml:space="preserve">VW: GOLF III (1H1) 1.4/1.6 91-97 , GOLF III Variant (1H5) 1.4/1.6 93-99 , VENTO (1H2) 1.4/1.6 91-98 </t>
  </si>
  <si>
    <t xml:space="preserve">VW: GOLF III (1H1) 1.8/1.8 Syncro (1HX1) 91-97 , GOLF III Cabriolet (1E7) 1.8 93-98 , GOLF III Variant (1H5) 1.8/1.8 Syncro 93-99 , GOLF IV Cabriolet (1E7) 1.8 98-02 , VENTO (1H2) 1.8 91-98 </t>
  </si>
  <si>
    <t xml:space="preserve">VW: GOLF III (1H1) 1.6/1.8/1.8 Syncro (1HX1)/1.9 TDI/1.9 TDI Syncro (1HX1)/2.0/2.0 Syncro (1HX1) 91-97 , GOLF III Cabriolet (1E7) 1.6/1.8/1.9 TDI/2.0 93-98 , GOLF III Variant (1H5) 1.6/1.8/1.8 Syncro/1.9 TDI/1.9 TDI Syncro/2.0/2.0 Syncro 93-99 , VENTO (1H2) 1.6/1.8/1.9 TDI/2.0 91-98 </t>
  </si>
  <si>
    <t>SKODA: SUPERB (3T4) 2.0 TDI/2.0 TDI 16V/2.0 TDI 4x4 08-, SUPERB универсал (3T5) 2.0 TDI/2.0 TDI 4x4 09-\ VW: EOS (1F7) 2.0 TDI 06-, JETTA III (1K2) 1.9 TDI/2.0 TDI 05-, PASSAT (3C2) 2.0 TDI/2.0 TDI 4motion 05-, PASSAT Variant (3C5) 2.0 TDI/2.0 TDI 4motion 05-, TOURAN (1T1, 1T2) 2.0 TDI 03-</t>
  </si>
  <si>
    <t>VW: CADDY III фургон (2KA, 2KH) 1.9 TDI 04-, PASSAT (3C2) 1.9 TDI 05-, PASSAT Variant (3C5) 1.9 TDI 05-</t>
  </si>
  <si>
    <t>VW: MULTIVAN V (7HM, 7HN, 7HF, 7EF, 7EM, 7EN) 2.0 BiTDI/2.0 BiTDI 4motion/2.0 TDI/2.0 TDI 4motion/2.0 TSI/2.0 TSI 4motion 03-, TRANSPORTER V c бортовой платформой/ходовая часть (7JD, 7JE, 2.0/2.0 BiTDI/2.0 BiTDI 4motion/2.0 TDI/2.0 TDI 4motion 03-, TRANSPORTER V автобус (7HB, 7HJ, 7EB, 7EJ, 7EF) 2.0/2.0 BiTDI/2.0 BiTDI 4motion/2.0 TDI/2.0 TDI 4motion/2.0 TSI/2.0 TSI 4motion 03-, TRANSPORTER V фургон (7HA, 7HH, 7EA, 7EH) 2.0 BiTDI/2.0 BiTDI 4motion/2.0 TDI/2.0 TDI 4motion/2.0 TSI/2.0 TSI 4motion 03-</t>
  </si>
  <si>
    <t>Интеркулер</t>
  </si>
  <si>
    <t>AUDI: A4 1.8 i 16v Turbo</t>
  </si>
  <si>
    <t>AUDI: A4 (8D2, B5) 2.5 D 95-00 , A4 (8E2, B6) 2.5 TDI/2.5 TDI quattro 00-04 , A4 Avant (8E5, B6) 2.5 TDI/2.5 TDI quattro/2.5 TDi 01-04 , A4 кабрио (8H7, 8HE) 2.5 TDI 02-</t>
  </si>
  <si>
    <t>AUDI: A4 / A6 II-VW: Passat V</t>
  </si>
  <si>
    <t>AUDI: A4 (8E2, B6) 1.8 T/1.8 T quattro 00-04 , A4 (8EC) 1.8 T/1.8 T quattro 04-, A4 Avant (8E5, B6) 1.8 T/1.8 T quattro 01-04 , A4 Avant (8ED) 1.8 T/1.8 T quattro 04-, A4 кабрио (8H7, 8HE) 1.8/1.8 T/1.8 T quattro 02-</t>
  </si>
  <si>
    <t xml:space="preserve">AUDI: A4 (8E2, B6) 1.8 T/1.8 T quattro 00-04 , A4 Avant (8E5, B6) 1.8 T/1.8 T quattro 01-04 </t>
  </si>
  <si>
    <t>AUDI: A4 (8EC) 2.7 TDI/3.0 TDI quattro 04-, A4 Avant (8ED) 3.0 TDI quattro 04-</t>
  </si>
  <si>
    <t>AUDI: A6 (4F2) 2.7 TDI/2.7 TDI quattro 04-, A6 Allroad (4FH) 2.7 TDI quattro 06-, A6 Avant (4F5) 2.7 TDI/2.7 TDI quattro 05-</t>
  </si>
  <si>
    <t>AUDI: A6 (4F2) 2.7 TDI/2.7 TDI quattro/3.0 TDI/3.0 TDI quattro 04-, A6 Avant (4F5) 2.7 TDI/2.7 TDI quattro/3.0 TDI quattro/3.0 TDi 05-</t>
  </si>
  <si>
    <t xml:space="preserve">AUDI: A8 (4E) 3.0 TDI quattro 02-10 </t>
  </si>
  <si>
    <t>CITROEN: C8 (EA, EB) 2.0 HDi 135/2.0 HDi 165 02-, JUMPY 2.0 HDi 125/2.0 HDi 165/2.0 HDi 95 07-, JUMPY фургон 2.0 HDi 125/2.0 HDi 165/2.0 HDi 95 07-\ FIAT: SCUDO (270) 2.0 D Multijet 07-, SCUDO фургон (270) 2.0 D Multijet 07-\ PEUGEOT: 807 (E) 2.0 HDi 02-, EXPERT Tepee (VF3V) 2.0 HDi 100/2.0 HDi 130/2.0 HDi 165 07-, EXPERT фургон (VF3A, VF3U, VF3X) 2.0 HDi 130/2.0 HDi 165 07-</t>
  </si>
  <si>
    <t>FIAT: DOBLO (152) 1.6 D Multijet/2.0 D Multijet 10-, DOBLO Cargo (263) 1.6 D Multijet/2.0 D Multijet 10-</t>
  </si>
  <si>
    <t>IVECO: Daily II 29 L 11/29 L 11 V/29 L 9/29 L 9 V/35 S 11 V,35 C 11 V/35 S 11,35 C 11/35 S 13 V,35 C 13 V/35 S 13,35 C 13/35 S 9 V,35 C 9 V/35 S 9,35 C 9/50 C 11/50 C 13 99-</t>
  </si>
  <si>
    <t>Осушитель кондиционера</t>
  </si>
  <si>
    <t>BMW: 7 (E38) 725 tds 94-09.97</t>
  </si>
  <si>
    <t>BMW: 7 (E38) 725 tds 09.97-01</t>
  </si>
  <si>
    <t>CITROEN: JUMPER 06- \ FIAT: DUCATO 06- \ PEUGEOT: BOXER 07-</t>
  </si>
  <si>
    <t>MB: VIANO (W639) 3,0/3.2/3.5/3.7/CDI 2.0/CDI 2.0 4-matic/CDI 2.2/CDI 2.2 4-matic/CDI 3.0 03-, VITO / MIXTO фургон (W639) 109 CDI/109 CDi/110 CDI/111 CDI/111 CDI 4x4/113 CDI/113 CDI 4x4/115 CDI/115 CDI 4x4/116 CDI/116 CDI 4x4/119/120 CDI/122/122 CDI/123 (639.603)/126 03-, VITO автобус (W639) 109 CDI/109 CDI 4x4/110 CDI/111 CDI/111 CDI 4x4/113 CDI/113 CDI 4x4/115 CDI/115 CDI 4x4/116 CDI/116 CDI 4x4/119/120 CDI/122/122 CDI/123/126 03-\ VW: PASSAT (362) 1.4 TSI/1.4 TSI EcoFuel/1.4 TSI MultiFuel/1.6 TDI/1.8 TSI/2.0 TDI/2.0 TDI 4motion/2.0 TSI/3.6 FSI 4motion 10-, PASSAT (3C2) 1.4 TSI/1.4 TSI EcoFuel/1.6/1.6 FSI/1.6 TDI/1.8 TSI/1.9 TDI/2.0 BlueTDI/2.0 FSI/2.0 FSI 4motion/2.0 TDI/2.0 TDI 16V/2.0 TDI 16V 4motion/2.0 TDI 4motion/3.2 FSI 4motion/3.6 R36 4motion 05-, PASSAT CC (357) 1.4 TSI MultiFuel/1.8 TSI/2.0 BlueTDI/2.0 TDI/2.0 TDI 4motion/2.0 TSI/3.6 FSI 4motion 08-, PASSAT Variant (365) 1.4 TSI/1.4 TSI EcoFuel/1.4 TSI MultiFuel/1.6 TDI/1.8 TSI/2.0 TDI/2.0 TDI 4motion/2.0 TSI/3.6 FSI 4motion 10-, PASSAT Variant (3C5) 1.4 TSI/1.4 TSI EcoFuel/1.6/1.6 FSI/1.6 TDI/1.8 TSI/1.9 TDI/2.0 BlueTDI/2.0 FSI/2.0 FSI 4motion/2.0 TDI/2.0 TDI 16V/2.0 TDI 16V 4motion/2.0 TDI 4motion/3.2 FSI 4motion/3.6 R36 4motion 05-</t>
  </si>
  <si>
    <t>OPEL: MOVANO CoMBI (J9) 1.9 DTI/2.2 DTI/2.5 D/2.8 DTI 98-, MOVANO самосвал (H9) 2.2 DTI/2.5 D/2.8 DTI/3.0 DTI 99-, MOVANO фургон (F9) 1.9 DTI/2.2 DTI/2.5 D/2.5 DTI/2.8 DTI 99-\ RENAULT: 21 (B48) 1.4 (B48D)/1.7/1.7 (B48E)/1.7 (B48F)/1.9 D (B48H, B48I)/2.0/2.0 (B48C)/2.0 (B48R/Y)/2.0 4x4 (B48R/Y)/2.0 TXi/2.1 D/2.1 D (B480)/2.1 D (B48V/B48O)/2.1 Turbo-D (B486, B488, B48V)/2.2/2.2 (B48K)/2.2 4x4 (B48K) 89-94, 21 седан (L48) 1.4 (L48D)/1.7 (L481)/1.7 (L482)/1.7 (L48E)/1.7 (L48M, L48F)/1.7 (L48N)/1.9 D (L48H, L48I)/2.0/2.0 (L483)/2.0 (L489)/2.0 (L48C)/2.0 (L48R)/2.0 4x4 (L48R)/2.0 Turbo (L485)/2.0 Turbo (L48L)/2.0 Turbo 4x4/2.0 Turbo 4x4 (L48L)/2.1 D (L480)/2.1 D (L486)/2.1 D (L48V, L48O)/2.1 TD/2.1 Turbo-D (L48A, L48W, L487, L488)/2.2/2.2 (L48K)/2.2 4x4 (L48K) 86-97, 21 универсал (K48) 1.7 (K/S481)/1.7 (K/S482)/1.7 (K48E)/1.7 (K48F) KAT/1.7 (K48M)/1.7 (K48N)/1.9 D/2.0/2.0 (K483)/2.0 (K48C)/2.0 (K48R)/2.0 4x4/2.1 D (K/S486)/2.1 D (K/S48V, K/S48O)/2.1 D (K480)/2.1 D 4x4 (K486)/2.1 Turbo-D (K48A, K48W, K487, K488)/2.2 (K48K)/2.2 4x4 (K48K) 86-94, 21 фургон (S48) 1.7/1.9 D/2.1 D 86-94, MASTER I автобус (T) 30 2,2 80-98, MASTER I фургон (T) 28-35 2.1 D 80-98, MASTER II c бортовой платформой/ходовая часть (ED/HD/UD) 2.2 dCI 90/2.5 D/2.5 dCi/2.5 dCi 120/2.8 dTI/3.0 dCi 120/3.0 dCi 160 98-, MASTER II автобус (JD) 1.9 dCi 80/1.9 dTI/2.2 dCI 90/2.5 D/2.5 dCi 120/2.8 dTI 98-, MASTER II фургон (FD) 1.9 dCi 80/1.9 dTI/2.2 dCI 90/2.5 D/2.8 dTI/3.0 dCi 120/3.0 dCi 160 98-\ VAUXHALL: MOVANO Mk I (A) Chassis/Cab (ED, UD, HD) 2.2 DTI/2.5 D/2.5 DTI/2.8 DTI 98-10, MOVANO Mk I (A) CoMBI (JD) 2.2 DTI/2.5 D/2.5 DTI/2.8 DTI 98-10, MOVANO Mk I (A) Van (FD) 2.2 DTI/2.5 D/2.5 DTI/2.8 TDI 98-10</t>
  </si>
  <si>
    <t>DACIA: LOGAN (LS) 1.2 16V/1.5 dCi (LS04)/1.5 dCi (LS0J, LS0Y)/1.5 dCi (LS0K)/1.5 dCi (LS0W)/1.6 16V (LS0M) 04-, LOGAN EXPRESS (FS) 1.5 dCi/1.5 dCi (FS0W) 09-, LOGAN MCV (KS) 1.5 dCi (KS04)/1.5 dCi (KS0K)/1.5 dCi (KS0W)/1.6 16V/1.6 16V Hi-Flex 07-, LOGAN пикап (US) 1.5 dCi/1.5 dCi (US0W) 08-, SANDERO 1.5 dCi/1.6 MPI 85 08-\ RENAULT: LOGAN (LS) 1.6 04-, LOGAN EXPRESS 1.5 dCi 07-</t>
  </si>
  <si>
    <t>RENAULT: CLIO Grandtour (KR0/1) 1.5 dCi (KR0F)/1.5 dCi (KR0G)/1.5 dCi (KR0H) 08-, CLIO II (BB0/1/2, CB0/1/2) 1.5 dCi/1.5 dCi (B/CB07)/1.5 dCi (B/CB08)/1.5 dCi (B/CB3M)/1.5 dCi (B/CB3N) 98-, CLIO II фургон (SB0/1/2) 1.5 dCi/1.5 dCi (SB07) 98-, CLIO III (BR0/1, CR0/1) 1.5 dCi/1.5 dCi (BR0H, CR0H)/1.5 dCi (BR17, CR17)/1.5 dCi (C/BR1G) 05-, KANGOO (KC0/1) 1.5 dCi/1.5 dCi (KC07)/1.5 dCi (KC08, KC09) 97-, KANGOO / GRAND KANGOO (KW0/1) 1.5 dCi (KW0B) 08-, KANGOO Express (FC0/1) 1.5 dCi (FC07, FC1R)/1.5 dCi (FC08, FC09)/1.5 dCi (FC1G)/1.5 dCi (FC1R) 97-, KANGOO Express (FW0/1) 1.5 dCi (FW0F)/1.5 dCi 85 (FW0A, FW0B) 08-, THALIA (LB0/1/2) 1.5 dCi 98-, THALIA II (LU1/2) 1.5 dCi 08-</t>
  </si>
  <si>
    <t>Фильтр салона</t>
  </si>
  <si>
    <t>AUDI:A396-03,TT98-06\SEAT:AROSA97-04,CORDOBA93-02,IBIZA93-02,TOLEDO91-06\SKODA:OCTAVIA96-,SUPERB02-08\VW:BORA98-05,CADDYII96-00,CADDYIII04-,GOLFIII/IV91-05,LUPO98-05,PASSAT88-05,PASSAT05-,POLO94-01,POLO01-</t>
  </si>
  <si>
    <t>Фильтр салона угольный</t>
  </si>
  <si>
    <t>угольный AUDI: A3 96-03, TT 98-06 \ SEAT: AROSA 97-04, CORDOBA 93-02, CORDOBA 02-, IBIZA 93-92, IBIZA IV 02-, TOLEDO 91-06, TOLEDO III 04- \ SKOD</t>
  </si>
  <si>
    <t>угольный AUDI: A3 03-, TT 98-06 \ SEAT: IBIZA 93-02, LEON 99-06, LEON 05-, TOLEDO II 99-06, TOLEDO III 04- \ SKODA: OCTAVIA 04-, SUPERB 08- \ VW:</t>
  </si>
  <si>
    <t>угольный AUDI: Q7 06- \ PORSCHE: CAYENNE 02- \ VW: MULTIVAN V 03-, TOUAREG 02-10, TRANSPORTER V 03-, TRANSPORTER V фургон 03-</t>
  </si>
  <si>
    <t>угольный AUDI: A4 00-04, A4 04-, A4 Avant 01-04, A4 Avant 04-, A4 кабрио 02-, A6 97-05, A6 Avant 97-05</t>
  </si>
  <si>
    <t>OPEL:OMEGAA86-94,OMEGAAуниверсал86-94,VECTRAB95-02,VECTRABНаклоннаязадняячасть95-03,VECTRABуниверсал96-03</t>
  </si>
  <si>
    <t>PEUGEOT:40695-04,406Break96-04,406купе97-04\PORSCHE:BOXSTER96-,BOXSTER04-,CAYMAN05-</t>
  </si>
  <si>
    <t>AUDI:8091-94,80Avant91-96,A495-00,A400-04,A4Avant95-01,A4Avant01-04,CABRIOLET91-00,COUPE88-96\VW:PASSAT96-00,PASSATVariant97-00,PASSATVariant00-05</t>
  </si>
  <si>
    <t>CITROEN:C203-,C302-,C3Pluriel03-,C404-,C4Picasso07-,C4купе04-\PEUGEOT:100705-,10705-,30700-,307Break02-,307CC03-,307SW02-,30807-,308CC09-,308SW07-</t>
  </si>
  <si>
    <t>угольный OPEL: ASTRA G 98-05, ZAFIRA 99-05</t>
  </si>
  <si>
    <t>OPEL:ASTRAGНаклоннаязадняячасть98-05,ASTRAGкабрио01-05,ASTRAGкупе00-05,ASTRAGседан98-05,ASTRAGуниверсал98-04,ASTRAGфургон99-05</t>
  </si>
  <si>
    <t>угольный OPEL: ASTRA G 98-05, ASTRA H 04-, ASTRA H GTC 05-, ASTRA H TwinTop 05-, ASTRA H седан 07-</t>
  </si>
  <si>
    <t>угольный LEXUS: RX 03- \ SUBARU: LEGACY IV 03-, LEGACY IV универсал 03-, OUTBACK 03-, OUTBACK 09-, TRIBECA 05- \ TOYOTA: 4 RUNNER 95-, CAMRY SOLA</t>
  </si>
  <si>
    <t>FORD:COUGAR98-01,MONDEOI93-96,MONDEOII96-00</t>
  </si>
  <si>
    <t>CITROEN:BERLINGO96-,BERLINGOфургон96-,JUMPY94-,JUMPYфургон94-,XANTIA93-98,XANTIA98-03,XSARA97-05,ZX91-97,ZXBreak93-98\PEUGEOT:PARTNER96-</t>
  </si>
  <si>
    <t>FORD:FOCUS98-04,FOCUSседан99-05,FOCUSуниверсал99-04,TOURNEOCONNECT02-,TRANSITCONNECT02-</t>
  </si>
  <si>
    <t>угольный FORD: FOCUS 98-04, FOCUS седан 99-05, FOCUS универсал 99-04, TOURNEO CONNECT 02-, TRANSIT CONNECT 02-</t>
  </si>
  <si>
    <t>CITROEN:C802-,JUMPY94-,JUMPY94-\FIAT:SCUDO07-,SCUDOCombinato96-,SCUDOфургон07-,SCUDOфургон96-,ULYSSE02-\LANCIA:PHEDRA02-\PEUGEOT:80702-,EXPERTTepee07-,EXPERTфургон95-,EXPERTфургон07-</t>
  </si>
  <si>
    <t>MITSUBISHI:AIRTREK02-06,GRANDIS04-,LANCERседан03-,LANCERуниверсал03-,OUTLANDERI03-</t>
  </si>
  <si>
    <t>AUDI:A802-10</t>
  </si>
  <si>
    <t>PEUGEOT:206CC00-,206SW02-,206Наклоннаязадняячасть98-,206седан07-</t>
  </si>
  <si>
    <t>Фильтр салона угольныйк-кт</t>
  </si>
  <si>
    <t>BMW:701-\ROLLS-ROYCE:PHANTOM03-</t>
  </si>
  <si>
    <t>BMW:701-</t>
  </si>
  <si>
    <t>NISSAN:MURANO05-,X-TRAIL01-,X-TRAIL07-</t>
  </si>
  <si>
    <t>FIAT:SEDICI06-\HONDA:JAZZII02-08\SUZUKI:SWIFTIII05-,SX406-</t>
  </si>
  <si>
    <t>AUDI:A303-,TT06-\SEAT:ALHAMBRA10-,ALTEA04-,LEON99-TOLEDOIII04-\SKODA:OCTAVIA04-,SUPERB08-,YETI09-\VW:CADDYII04-,EOS06-,GOLFV03-,GOLFVI08-,JETTAIV11-,PASSAT05-,SHARAN10-,TIGUAN07-,TOURAN03-</t>
  </si>
  <si>
    <t>BMW:398-05,3Compact01-05,3Touring99-05,3кабрио00-,3купе99-</t>
  </si>
  <si>
    <t>CITROEN:XSARAPICASSO99-</t>
  </si>
  <si>
    <t>MERCEDES-BENZ:S-CLASS91-98,S-CLASSкупе92-99,седан84-93</t>
  </si>
  <si>
    <t>RENAULT:MASTERIавтобус80-98,MASTERIIавтобус98-,MASTERIIIавтобус03-,TRAFICIIавтобус01-,TRAFICавтобус80-89,TRAFICавтобус89-01</t>
  </si>
  <si>
    <t>Фильтр салона к-кт</t>
  </si>
  <si>
    <t>BMW:390-98,3Compact94-00,3Touring95-99,3кабрио93-99,3купе92-99</t>
  </si>
  <si>
    <t>ALFAROMEO:16698-\LANCIA:KAPPASW96-01,KAPPAкупе96-01\MASERATI:3200GT98-02</t>
  </si>
  <si>
    <t>MERCEDES-BENZ:A-CLASS97-04,VANEO02-</t>
  </si>
  <si>
    <t>CHRYSLER:300C04-,300CTouring04-</t>
  </si>
  <si>
    <t>AUDI:A894-02</t>
  </si>
  <si>
    <t>FIAT:PALIO96-,PALIOWeekend96-,SIENA96-</t>
  </si>
  <si>
    <t>NISSAN:ALMERAI95-00,ALMERAIHatchback95-00</t>
  </si>
  <si>
    <t>MITSUBISHI:GALANTVI96-04,GALANTVIуниверсал96-03,GALANTседан03-</t>
  </si>
  <si>
    <t>MERCEDES-BENZ:E-CLASS93-95</t>
  </si>
  <si>
    <t>Компрессор кондиционера</t>
  </si>
  <si>
    <t>MB: 190 2.0/2.3/2.6 82-93, E-CLASS E 300/E 300Turbo-D 93-95, E-CLASS универсал E 300Turbo-D 93-96, KOMBI универсал 200E/200T/200TE/300T Turbo-D 4-matic 85-93, S-CLASS 260 SE 79-91, VITO автобус 113 2.0 96-03, VITO фургон 113 2.0 97-03</t>
  </si>
  <si>
    <t xml:space="preserve">MB: A-CLASS A 140/A 160/A 160 CDI/A 160 CDI/A 170 CDI/A 170 CDI/A 190 97-04 </t>
  </si>
  <si>
    <t>SEAT: CORDOBA 1.2/1.4/1.4TDI/1.9SDI/1.9TDI/2.0 02-, IBIZA III 2.0 99-02, IBIZA IV 1.2/1.4/1.4TDI/1.8T/1.9SDI/1.9TDI/2.0 02- \ SKODA: FABIA 1.2/1.4/1.4TDI/1.6/1.9TDI 06-, FABIA 1.0/1.2/1.4/1.4 16V/1.4TDI/1.9SDI/1.9TDI/2.0 99-08</t>
  </si>
  <si>
    <t xml:space="preserve">BMW: 7 735i/740i/745i/750i/760i 01- </t>
  </si>
  <si>
    <t>AUDI: A4 1.6/1.8T/1.9TDI/2.0/2.0FSI 00-04, A4 1.6/1.8T/1.9TDI/2.0/2.0TDI/2.0TDI 16V/2.0TFSI/2.7TDI/3.0TDI 04-, A4 Avant 1.6/1.8T/1.9TDI/2.0/2.0FSI 01-04, A4 Avant 1.6/1.8T/1.9TDI/2.0/2.0TDI/2.0TDI 16V/2.0TFSI/2.7TDI/3.0TDI 04-</t>
  </si>
  <si>
    <t xml:space="preserve">AUDI: A4 1.6/1.8T/1.9TDI/2.0/2.0FSI 00-04, A4 1.6/1.8T/1.9TDI/2.0/2.0TDI/2.0TDI 16V/2.0TFSI/2.7TDI/3.0TDI 04-, A4 Avant 1.6/1.8T/1.9TDI/2.0/2.0FSI 01-04, A4 Avant 1.6/1.8T/1.9TDI/2.0/2.0TDI/2.0TDI 16V/2.0TFSI/2.7TDI/3.0TDI 04-, A4 кабрио 1.8T 02- </t>
  </si>
  <si>
    <t xml:space="preserve">AUDI: A6 2.0TDI/2.0TFSI 04-, A6 Avant 2.0TDI/2.0TFSI 05- </t>
  </si>
  <si>
    <t xml:space="preserve">AUDI: A6 2.7TDI/2.7TDI quattro/3.0TDI/3.0TDI quattro 04-, A6 Allroad 2.7TDI quattro/3.0TDI quattro 06-, A6 Avant 2.7TDI/2.7TDI quattro/3.0TDI quattro/3.0TDi 05- </t>
  </si>
  <si>
    <t xml:space="preserve">AUDI: A4 1.6/1.8T/1.9TDI/1.9TDI quattro/2.0/2.0FSI 00-04, A4 Avant 1.6/1.8T/1.9TDI/1.9TDI quattro/2.0/2.0FSI 01-04 </t>
  </si>
  <si>
    <t xml:space="preserve">VW: MULTIVAN V 2.5TDI/2.5TDI 4motion 03-, TOUAREG 2.5R5TDI/5.0 R50TDI/5.0 V10TDI 02-10, TRANSPORTER V c бортовой платформой 2.5TDI/2.5TDI 4motion/2.5TDi 03-, TRANSPORTER V фургон 2.5TDI/2.5TDI 4motion 03- </t>
  </si>
  <si>
    <t xml:space="preserve">TOYOTA: AVENSIS 2.0/2.4 03-, AVENSIS седан 2.0/2.4 03-, AVENSIS универсал 2.0/2.4 03- </t>
  </si>
  <si>
    <t xml:space="preserve">TOYOTA: AVENSIS 2.0 D-4D/2.2 D-4D/2.2 D-CAT 03-, AVENSIS седан 2.0 D-4D/2.2 D-4D/2.2 D-CAT 03-, AVENSIS универсал 2.0 D-4D/2.2 D-4D/2.2 D-CAT 03- </t>
  </si>
  <si>
    <t xml:space="preserve">OPEL: CORSA D 1.2/1.4/1.4 LPG 06- \ VAUXHALL: CORSA Mk III 1.0/1.2/1.4 06- </t>
  </si>
  <si>
    <t xml:space="preserve">TOYOTA: AVENSIS 2.0 D-4D 03-, AVENSIS седан 2.0 D-4D 03-, AVENSIS универсал 2.0 D-4D 03- </t>
  </si>
  <si>
    <t xml:space="preserve">AUDI: A6 2.4/2.4 quattro/2.8FSI quattro/3.2FSI/3.2FSI quattro 04-, A6 Allroad 3.2FSI quattro 06-, A6 Avant 2.4/2.4 quattro/2.8FSI/2.8FSI quattro/3.2FSI/3.2FSI quattro 05- </t>
  </si>
  <si>
    <t>AUDI: A4 1.6/1.8T/1.9TDI 95-00, A4 1.6 00-04, A4 Avant 1.6/1.8T 95-01, A4 Avant 1.6 01-04, A6 1.8/1.8T/1.9TDI 97-05, A6 Avant 1.8/1.8T/1.9TDI 97-05 \ SKODA: SUPERB 1.9TDI 02-08 \ VW: PASSAT 1.6/1.8T/1.9TDI/2.5TDI 96-00</t>
  </si>
  <si>
    <t>AUDI: A4 2.4/2.6/2.8/S4 95-00, A4 Avant 2.4/2.6/2.8/RS4/S4  95-01, A4 Avant 2.4 01-04, A6 2.4/2.7T/2.8/4.2/S6 97-05, A6 Avant 2.4/2.7T/2.8/4.2/S6 97-05, A8 2.5TDI/2.8/3.3TDI/3.7/4.2/S8 94-02, ALLROAD 2.7T 00-05 \ SKODA: SUPERB 2.8 02-08</t>
  </si>
  <si>
    <t xml:space="preserve">AUDI: A3 S3 quattro 03-, A3 Sportback S3 quattro 04-, TT 2.0TFSI/3.2 V6 quattro 06- \ SEAT: ALTEA 1.4 16V 04-, ALTEA XL 1.4 16V 06- \ SKODA: OCTAVIA 1.4/1.6/1.6FSI 04-, OCTAVIA Combi 1.6FSI 04- \ VW: TIGUAN 1.4 TSI 4motion 07- </t>
  </si>
  <si>
    <t>MB: CLS 350/350/350 CGI/500/CLS 55 AMG 04-, E-CLASS E 200 CDI/E 200 CDI/E 220 CDI/E 220 CDI/E 270 CDI/E 280/E 280 4-matic/E 320CDI/E 350/E 350 4-matic/E 350 CGI/E 500/E 500/E 500 4-matic/E 55 AMG Kompressor 02-</t>
  </si>
  <si>
    <t xml:space="preserve">MB: SPRINTER 3-t автобус 224 06-, SPRINTER 3-t фургон 224 06-, VIANO CDI 2.0/CDI 2.2 03-, VITO автобус 109 CDI 2.2/111 CDI 2.2 03-, VITO фургон 109 CDI 2.2/109 CDi/111 CDI 2.2/115 CDI 2.2 03- </t>
  </si>
  <si>
    <t>MB: C-CLASS C 180/C 200 CDI/C 200 CDI/C 200 CDI/C 200 Kompressor/C 220 CDI/C 220 CDI/C 240/C 240 4-matic/C 270 CDI/C 30 CDI AMG/C 320/C 3204-matic 00-</t>
  </si>
  <si>
    <t xml:space="preserve">AUDI: A4 1.8T/2.0/2.0FSI 00-04, A4 Avant 1.8T/2.0/2.0FSI 01-04, A4 кабрио 1.8T 02- </t>
  </si>
  <si>
    <t xml:space="preserve">AUDI: A4 2.5TDI 00-04, A4 Avant 2.5TDI 01-04, A4 кабрио 2.5TDI 02- </t>
  </si>
  <si>
    <t>SEAT: CORDOBA 1.4/1.4TDI/1.9SDI/2.0 02-, CORDOBA Наклонная задняя часть 1.4/1.9SDI/1.9TDI 99-02,iBIZAiI 1.4 93-99, IBIZA III 1.4/1.9SDI/1.9TDI/2.0 99-02, IBIZA IV 1.4/1.4TDI/1.6/1.8T/1.9SDI/1.9TDI/2.0 02-</t>
  </si>
  <si>
    <t>AUDI: A3 1.9TDI 96-03, A3 1.9TDI/2.0TDI 03-, A3 Sportback 1.9TDI/2.0TDI 04- \ SKODA: OCTAVIA 1.9TDI 96-, OCTAVIA 1.9TDI/2.0TDI 04-, OCTAVIA Combi 1.9TDI 98-, OCTAVIA Combi 1.9TDI/2.0TDI 04- \ VW: GOLF IV 1.9TDI 97-05, GOLF IV Variant 1.9TDI 99-06</t>
  </si>
  <si>
    <t xml:space="preserve">VW: CRAFTER 30-35 автобус 2.5TDI 06-, CRAFTER 30-50 c бортовой платформой 2.5TDI 06-, CRAFTER 30-50 фургон 2.5TDI 06- </t>
  </si>
  <si>
    <t xml:space="preserve">BMW: 5 520i/525d/525i/530d/530i/530xd/535d 03-, 5 Touring 520i/525d/525i/530d/530xd/535d 04-, 7 730Ld/730d/730i,Li 01- </t>
  </si>
  <si>
    <t xml:space="preserve">AUDI: Q7 3.0TDI 06- \ VW: TOUAREG 3.0V6TDI 02-10 </t>
  </si>
  <si>
    <t xml:space="preserve">MB: S-CLASS SU280/S 320/S 320CDI/S 320CDI/S 430/S 500/S 55 AMG 98-05, S-CLASS купе CL 500/CL 55 AMG 99-06, SL 55 AMG 01- </t>
  </si>
  <si>
    <t>MB: SPRINTER 3-t c бортовой платформой 211 CDI/213 CDI 06-, SPRINTER 3-t автобус 211 CDI/215 CDI 06-, SPRINTER 3-t фургон 209 CDI/211 CDI/215 CDI 06-, SPRINTER 5-t фургон 509 CDI/511 CDI/515 CDI 06-, VIANO CDI 2.2 4-matic 03-</t>
  </si>
  <si>
    <t xml:space="preserve">AUDI: A6 2.0/3.0/3.0 quattro 97-05, A6 Avant 2.0/3.0/3.0 quattro 97-05 </t>
  </si>
  <si>
    <t xml:space="preserve">TOYOTA: AVENSIS 1.6 VVT-i/1.8 03-, AVENSIS седан 1.6 VVT-i/1.8 03-, AVENSIS универсал 1.6 VVT-i/1.8 03- </t>
  </si>
  <si>
    <t xml:space="preserve">AUDI: Q7 4.2FSI 06-, R8 4.2FSI quattro 07- </t>
  </si>
  <si>
    <t xml:space="preserve">BMW: 5 523i/525i/525xi/530i/530xi/540i/545i 03-, 5 Touring 523i/525i/525xi/530i/530xi 04-, 6 630i/645Ci/650i 04-, 6 кабрио 630i 04-, 7 730i/740i/750i 01- </t>
  </si>
  <si>
    <t xml:space="preserve">AUDI: A6 3.0/3.0quattro/3.2FSI/3.2FSI quattro 04-, A6 Avant 3.0quattro/3.2FSI/3.2FSI quattro 05- </t>
  </si>
  <si>
    <t xml:space="preserve">PORSCHE: CAYENNE 3.2 02- \ VW: PASSAT 4.0 W8 4motion 00-05, PHAETON 3.2 V6/3.2 V6 4motion/6.0 W12 4motion 02-, TOUAREG 3.2 V6/6.0 W12 02-10 </t>
  </si>
  <si>
    <t>TOYOTA: CAMRY 2.4 06-09</t>
  </si>
  <si>
    <t>AUDI: A3 1.4TFSI/1.6/1.6FSI/2.0FSI/2.0TFSI/3.2 03-, A3 Sportback 1.4TFSI/1.6/1.6FSI/2.0FSI/2.0TFSI 04-, A3 кабрио 1.8TFSI/2.0TFSI 08- \ SEAT: ALTEA 1.4/1.4TSI/1.6/1.8TFSI/1.9TDI/2.0FSI/2.0TDI/2.0TFSI 04-, ALTEA XL 1.4/1.4TSI/1.6/1.8TFSI/2.0FSI 06-</t>
  </si>
  <si>
    <t>DER09080</t>
  </si>
  <si>
    <t>DER16003</t>
  </si>
  <si>
    <t>DEA01001</t>
  </si>
  <si>
    <t>DEA01010</t>
  </si>
  <si>
    <t>DEA01011</t>
  </si>
  <si>
    <t>DEA01012</t>
  </si>
  <si>
    <t>DEA01210</t>
  </si>
  <si>
    <t>DEA01211</t>
  </si>
  <si>
    <t>DEA01212</t>
  </si>
  <si>
    <t>DEA02001</t>
  </si>
  <si>
    <t>DEA09001</t>
  </si>
  <si>
    <t>DEA09002</t>
  </si>
  <si>
    <t>DEA09020</t>
  </si>
  <si>
    <t>DEA09022</t>
  </si>
  <si>
    <t>DEA09023</t>
  </si>
  <si>
    <t>DEA09030</t>
  </si>
  <si>
    <t>DEA09031</t>
  </si>
  <si>
    <t>DEA09032</t>
  </si>
  <si>
    <t>DEA09040</t>
  </si>
  <si>
    <t>DEA09041</t>
  </si>
  <si>
    <t>DEA09042</t>
  </si>
  <si>
    <t>DEA09043</t>
  </si>
  <si>
    <t>DEA09044</t>
  </si>
  <si>
    <t>DEA09045</t>
  </si>
  <si>
    <t>DEA09046</t>
  </si>
  <si>
    <t>DEA09047</t>
  </si>
  <si>
    <t>DEA09050</t>
  </si>
  <si>
    <t>DEA09051</t>
  </si>
  <si>
    <t>DEA09052</t>
  </si>
  <si>
    <t>DEA09060</t>
  </si>
  <si>
    <t>DEA09061</t>
  </si>
  <si>
    <t>DEA09062</t>
  </si>
  <si>
    <t>DEA09063</t>
  </si>
  <si>
    <t>DEA09064</t>
  </si>
  <si>
    <t>DEA09070</t>
  </si>
  <si>
    <t>DEA09071</t>
  </si>
  <si>
    <t>DEA09072</t>
  </si>
  <si>
    <t>DEA09200</t>
  </si>
  <si>
    <t>DEA09201</t>
  </si>
  <si>
    <t>DEA09203</t>
  </si>
  <si>
    <t>DEA09204</t>
  </si>
  <si>
    <t>DEA09206</t>
  </si>
  <si>
    <t>DEA12001</t>
  </si>
  <si>
    <t>DEA12002</t>
  </si>
  <si>
    <t>DEA13001</t>
  </si>
  <si>
    <t>DEA20010</t>
  </si>
  <si>
    <t>DEA20012</t>
  </si>
  <si>
    <t>DEA20200</t>
  </si>
  <si>
    <t>DEA20202</t>
  </si>
  <si>
    <t>DEA21002</t>
  </si>
  <si>
    <t>DEA21003</t>
  </si>
  <si>
    <t>DEA21004</t>
  </si>
  <si>
    <t>DEA21005</t>
  </si>
  <si>
    <t>DEA21006</t>
  </si>
  <si>
    <t>DEA23001</t>
  </si>
  <si>
    <t>DEA23002</t>
  </si>
  <si>
    <t>DEA23003</t>
  </si>
  <si>
    <t>DEA23004</t>
  </si>
  <si>
    <t>DEA23005</t>
  </si>
  <si>
    <t>DEA23006</t>
  </si>
  <si>
    <t>DEA32001</t>
  </si>
  <si>
    <t>DEA41001</t>
  </si>
  <si>
    <t>DEA41002</t>
  </si>
  <si>
    <t>DEA41003</t>
  </si>
  <si>
    <t>DEA41004</t>
  </si>
  <si>
    <t>DEA41005</t>
  </si>
  <si>
    <t>DEA41006</t>
  </si>
  <si>
    <t>DEA41007</t>
  </si>
  <si>
    <t>DEA43001</t>
  </si>
  <si>
    <t>DEA43002</t>
  </si>
  <si>
    <t>DEA43003</t>
  </si>
  <si>
    <t>DER01001</t>
  </si>
  <si>
    <t>DER01002</t>
  </si>
  <si>
    <t>DER01003</t>
  </si>
  <si>
    <t>DER01004</t>
  </si>
  <si>
    <t>DER01005</t>
  </si>
  <si>
    <t>DER01006</t>
  </si>
  <si>
    <t>DER01007</t>
  </si>
  <si>
    <t>DER01010</t>
  </si>
  <si>
    <t>DER01011</t>
  </si>
  <si>
    <t>DER01012</t>
  </si>
  <si>
    <t>DER01014</t>
  </si>
  <si>
    <t>DER01015</t>
  </si>
  <si>
    <t>DER01016</t>
  </si>
  <si>
    <t>DER01017</t>
  </si>
  <si>
    <t>DER01018</t>
  </si>
  <si>
    <t>DER01020</t>
  </si>
  <si>
    <t>DER01021</t>
  </si>
  <si>
    <t>DER01030</t>
  </si>
  <si>
    <t>DER01203</t>
  </si>
  <si>
    <t>DER01204</t>
  </si>
  <si>
    <t>DER02001</t>
  </si>
  <si>
    <t>DER02002</t>
  </si>
  <si>
    <t>DER02005</t>
  </si>
  <si>
    <t>DER05005</t>
  </si>
  <si>
    <t>DER07001</t>
  </si>
  <si>
    <t>DER07005</t>
  </si>
  <si>
    <t>DER09002</t>
  </si>
  <si>
    <t>DER09003</t>
  </si>
  <si>
    <t>DER09004</t>
  </si>
  <si>
    <t>DER09006</t>
  </si>
  <si>
    <t>DER09007</t>
  </si>
  <si>
    <t>DER09008</t>
  </si>
  <si>
    <t>DER09009</t>
  </si>
  <si>
    <t>DER09010</t>
  </si>
  <si>
    <t>DER09011</t>
  </si>
  <si>
    <t>DER09012</t>
  </si>
  <si>
    <t>DER09013</t>
  </si>
  <si>
    <t>DER09014</t>
  </si>
  <si>
    <t>DER09015</t>
  </si>
  <si>
    <t>DER09016</t>
  </si>
  <si>
    <t>DER09017</t>
  </si>
  <si>
    <t>DER09018</t>
  </si>
  <si>
    <t>DER09019</t>
  </si>
  <si>
    <t>DER09020</t>
  </si>
  <si>
    <t>DER09021</t>
  </si>
  <si>
    <t>DER09022</t>
  </si>
  <si>
    <t>DER09023</t>
  </si>
  <si>
    <t>DER09024</t>
  </si>
  <si>
    <t>DER09025</t>
  </si>
  <si>
    <t>DER09026</t>
  </si>
  <si>
    <t>DER09027</t>
  </si>
  <si>
    <t>DER09028</t>
  </si>
  <si>
    <t>DER09029</t>
  </si>
  <si>
    <t>DER09030</t>
  </si>
  <si>
    <t>DER09031</t>
  </si>
  <si>
    <t>DER09032</t>
  </si>
  <si>
    <t>DER09033</t>
  </si>
  <si>
    <t>DER09035</t>
  </si>
  <si>
    <t>DER09036</t>
  </si>
  <si>
    <t>DER09037</t>
  </si>
  <si>
    <t>DER09038</t>
  </si>
  <si>
    <t>DER09039</t>
  </si>
  <si>
    <t>DER09040</t>
  </si>
  <si>
    <t>DER09041</t>
  </si>
  <si>
    <t>DER09042</t>
  </si>
  <si>
    <t>DER09043</t>
  </si>
  <si>
    <t>DER09044</t>
  </si>
  <si>
    <t>DER09046</t>
  </si>
  <si>
    <t>DER09047</t>
  </si>
  <si>
    <t>DER09048</t>
  </si>
  <si>
    <t>DER09049</t>
  </si>
  <si>
    <t>DER09050</t>
  </si>
  <si>
    <t>DER09060</t>
  </si>
  <si>
    <t>DER09061</t>
  </si>
  <si>
    <t>DER09063</t>
  </si>
  <si>
    <t>DER09064</t>
  </si>
  <si>
    <t>DER09065</t>
  </si>
  <si>
    <t>DER09066</t>
  </si>
  <si>
    <t>DER09067</t>
  </si>
  <si>
    <t>DER09071</t>
  </si>
  <si>
    <t>DER09072</t>
  </si>
  <si>
    <t>DER09079</t>
  </si>
  <si>
    <t>DER09081</t>
  </si>
  <si>
    <t>DER09082</t>
  </si>
  <si>
    <t>DER09083</t>
  </si>
  <si>
    <t>DER09084</t>
  </si>
  <si>
    <t>DER09087</t>
  </si>
  <si>
    <t>DER09088</t>
  </si>
  <si>
    <t>DER09089</t>
  </si>
  <si>
    <t>DER09091</t>
  </si>
  <si>
    <t>DER09092</t>
  </si>
  <si>
    <t>DER09093</t>
  </si>
  <si>
    <t>DER09100</t>
  </si>
  <si>
    <t>DER09101</t>
  </si>
  <si>
    <t>DER09244</t>
  </si>
  <si>
    <t>DER09245</t>
  </si>
  <si>
    <t>DER09246</t>
  </si>
  <si>
    <t>DER09290</t>
  </si>
  <si>
    <t>DER09301</t>
  </si>
  <si>
    <t>DER09305</t>
  </si>
  <si>
    <t>DER10002</t>
  </si>
  <si>
    <t>DER10003</t>
  </si>
  <si>
    <t>DER13002</t>
  </si>
  <si>
    <t>DER13003</t>
  </si>
  <si>
    <t>DER13008</t>
  </si>
  <si>
    <t>DER13010</t>
  </si>
  <si>
    <t>DER13203</t>
  </si>
  <si>
    <t>DER13204</t>
  </si>
  <si>
    <t>DER16002</t>
  </si>
  <si>
    <t>DER20010</t>
  </si>
  <si>
    <t>DER20011</t>
  </si>
  <si>
    <t>DER21001</t>
  </si>
  <si>
    <t>DER21002</t>
  </si>
  <si>
    <t>DER21003</t>
  </si>
  <si>
    <t>DER21006</t>
  </si>
  <si>
    <t>DER21007</t>
  </si>
  <si>
    <t>DER21009</t>
  </si>
  <si>
    <t>DER21010</t>
  </si>
  <si>
    <t>DER21011</t>
  </si>
  <si>
    <t>DER21012</t>
  </si>
  <si>
    <t>DER21013</t>
  </si>
  <si>
    <t>DER21014</t>
  </si>
  <si>
    <t>DER21015</t>
  </si>
  <si>
    <t>DER23001</t>
  </si>
  <si>
    <t>DER23002</t>
  </si>
  <si>
    <t>DER27001</t>
  </si>
  <si>
    <t>DER32001</t>
  </si>
  <si>
    <t>DER32002</t>
  </si>
  <si>
    <t>DER32003</t>
  </si>
  <si>
    <t>DER32004</t>
  </si>
  <si>
    <t>DER32005</t>
  </si>
  <si>
    <t>DER32006</t>
  </si>
  <si>
    <t>DER32007</t>
  </si>
  <si>
    <t>DER32008</t>
  </si>
  <si>
    <t>Вентилятор радиатора</t>
  </si>
  <si>
    <t>IVECO:</t>
  </si>
  <si>
    <t>FIAT: PUNTO 55 1.1/75 1.2 93-99</t>
  </si>
  <si>
    <t>SMART: CABRIO 0.6/0.6/0.6 00-04, FORTWO Cabrio 0.7/0.7 04-, FORTWO купе 0.7/0.7/0.7 04-</t>
  </si>
  <si>
    <t>Вентилятор отопителя</t>
  </si>
  <si>
    <t>ALFA ROMEO: 166 2.0/2.0T/2.4JTD/2.5/3.0 98-00, LANCIA: KAPPA 2.0/2.4/2.4JTD/3.0 96-01</t>
  </si>
  <si>
    <t>AUDI: A4 1.6/1.8/1.9TDI/2.4/2.5TDI/2.6/2.8 95-00, SKODA: SUPERB 1.8/1.9TDI/2.0/2.0TDI/2.5TDI/2.8 02-08, VW: PASSAT 1.6/1.8/1.9TDI/2.0/2.0TDI/2.3/</t>
  </si>
  <si>
    <t>ALFA ROMEO: 145 1.4/1.6/1.7/1.9TD 94-99, 146 1.4/1.6/1.7/1.9TD 94-99, 155 1.7/1.8/1.9TD/2.0/2.5TD/2.5 93-97, GTV 2.0 95-, SPIDER 2.0 95-05, FIAT:</t>
  </si>
  <si>
    <t>FIAT: BRAVA 1.2/1.4/1.6/1.8/1.9D/1.9JTD/2.0 95-01, BRAVO 1.2/1.4/1.6/1.8/1.9D/1.9JTD/2.0 95-01, COUPE 2.0 93-96, MAREA 1.2/1.4/1.6/1.8/1.9JTD/1.9</t>
  </si>
  <si>
    <t>FIAT: DUCATO 1.9D/1.9TD/2.0/2.5D/2.5TD/2.8TD 94-</t>
  </si>
  <si>
    <t>FIAT: IDEA 1.2/1.3D/1.3JTD/1.4/1.9JTD 04-, LANCIA: YPSILON 1.2/1.3JTD/1.4 03-</t>
  </si>
  <si>
    <t>FIAT: IDEA 1.2/1.3D/1.3JTD/1.4/1.9JTD 04-, LANCIA: MUSA 1.4/1.6D/1.9D 04-, YPSILON 1.2/1.3JTD/1.4 03-</t>
  </si>
  <si>
    <t>FIAT: BARCHETTA 1.8 95-, PUNTO 1.1/1.2/1.4/1.6/1.7D 94-00, LANCIA: Y 1.1/1.2/1.4 95-03</t>
  </si>
  <si>
    <t>Снят с производства. FIAT: BARCHETTA 1.8 95-, PUNTO 1.1/1.2/1.4/1.6/1.7D 94-00 \ LANCIA: Y 1.1/1.2/1.4 95-03</t>
  </si>
  <si>
    <t>FIAT: DOBLO 1.2/1.3D/1.4/1.6/1.9D/1.9JTD 01-, PUNTO 1.2/1.4/1.8/1.9D/1.9JTD 99-</t>
  </si>
  <si>
    <t>FIAT: PUNTO 1.2/1.3JTD/1.4/1.8/1.9JTD 99-</t>
  </si>
  <si>
    <t>FIAT: GRANDE PUNTO 1.2/1.4 05-</t>
  </si>
  <si>
    <t>FIAT: STILO 1.2/1.9JTD 02-</t>
  </si>
  <si>
    <t>FIAT: BRAVO 1.4/1.9D 07-, STILO 1.4/1.6/1.8/1.9D/1.9JTD/2.4 01-</t>
  </si>
  <si>
    <t>FIAT: STILO 1.2/1.6/1.8/1.9D/1.9JTD/2.4 01-</t>
  </si>
  <si>
    <t>FIAT: 500 1.2/1.3D/1.4 07-, PANDA 1.1/1.2/1.3D/1.4 03-</t>
  </si>
  <si>
    <t>FIAT: PANDA 1.1/1.2/1.3D/1.4 03-</t>
  </si>
  <si>
    <t>ALFA ROMEO: 145 1.4/1.6/1.7/1.9TD/2.0 94-01, 146 1.4/1.6/1.7/1.8/1.9TD/2.0 94-01, 155 1.8/2.0/2.5TD 93-97, FIAT: TEMPRA 1.4/1.6/1.8/1.9TD 90-96,</t>
  </si>
  <si>
    <t>FIAT: PANDA 0.9/1.0 87-04</t>
  </si>
  <si>
    <t>LANCIA: LYBRA 1.6/1.8/1.9JTD/2.0/2.4JTD 99-01</t>
  </si>
  <si>
    <t>PEUGEOT: 307 1.4/1.4HDI/1.6/2.0/2.0HDI 00-</t>
  </si>
  <si>
    <t>FIAT: ULYSSE 2.0/2.0JTD/2.2JTD/3.0 02-</t>
  </si>
  <si>
    <t>CITROEN: C8 2.0/2.0HDI/2.2/2.2HDI/3.0 02-, FIAT: ULYSSE 2.0/2.0JTD/2.2JTD/3.0 02-, LANCIA: PHEDRA 2.0/2.0JTD/2.2JTD/3.0 02-, PEUGEOT: 807 2.0/2.0</t>
  </si>
  <si>
    <t>RENAULT: CLIO 1.1/1.2/1.4/1.5dCi/1.6/1.9D/2.0/3.0 98-</t>
  </si>
  <si>
    <t>RENAULT: CLIO 1.2/1.4/1.5dCi/1.6/2.0 05-, KANGOO 1.2/1.4/1.5dCi/1.6 97-</t>
  </si>
  <si>
    <t>SEAT: AROSA 1.0/1.4/1.4TDI/1.7SDI 97-04, CORDOBA 1.0/1.4/1.6/1.7SDI/1.8/1.9D/2.0 93-99, IBIZA 1.0/1.4/1.6/1.8/1.9D/2.0 93-99, INCA 1.4/1.6/1.7D/1</t>
  </si>
  <si>
    <t>ALFA ROMEO: 146 1.9JTD 94-01, 147 1.9JTD/1.9JTDM 01-</t>
  </si>
  <si>
    <t>ALFA ROMEO: 147 1.9JTD 03-</t>
  </si>
  <si>
    <t>ALFA ROMEO: 145 1.9D/1.9TD 94-01, 146 1.9TD 94-01 \ FIAT: TEMPRA 1.9TD/1.9TD 90-97, TEMPRA S.W. 1.9TD/1.9TD 90-97, TIPO 1.7D/1.9D/1.9TD/1.9TD 87-</t>
  </si>
  <si>
    <t>ALFA ROMEO: 145 1.4i.e./1.4i.e.T.S./1.6i.e.T.S./1.8i.e./1.8i.e.T.S./2.0T.S. 94-01, 146 1.4i.e.T.S./1.6i.e.T.S./1.7i.e./2.0T.S. 94-01, 155 1.6T.S.</t>
  </si>
  <si>
    <t>ALFA ROMEO: 145 1.9JTD/1.9TD 94-01, 146 1.9JTD/1.9TD 94-01</t>
  </si>
  <si>
    <t>ALFA ROMEO: 146 1.9JTD 94-01, 147 1.9JTD/1.9JTD/1.9JTD/1.9JTDM/1.9JTDM 8V 01-</t>
  </si>
  <si>
    <t>ALFA ROMEO: 146 1.8i.e.T.S./2.0T.S. 94-01, 147 2.0/2.0T.SPARK 01-</t>
  </si>
  <si>
    <t>ALFA ROMEO: 156 1.6T.SPARK/1.8T.SPARK/1.8T.SPARK/2.0T.SPARK/2.0T.SPARK/2.0Twin Spark/2.5 V6 24V/2.5 V6 24V 97-05, 156 Sportwagon 1.6T.SPARK./1.8T</t>
  </si>
  <si>
    <t>ALFA ROMEO: 156 1.6T.SPARK/1.8T.SPARK/1.8T.SPARK/2.0T.SPARK/2.0T.SPARK/2.0Twin Spark 97-05, 156 Sportwagon 1.6T.SPARK./1.8T.SPARK/1.8T.SPARK/2.0T</t>
  </si>
  <si>
    <t>ALFA ROMEO: 156 1.9JTD/1.9JTD/1.9JTD/1.9JTD/1.9JTD/2.4JTD/2.4JTD/2.4JTD/2.4JTD/2.5 V6 24V/2.5 V6 24V 97-05, 156 Sportwagon 1.9JTD/1.9JTD/1.9JTD/1</t>
  </si>
  <si>
    <t>ALFA ROMEO: 159 1.9JTDM/1.9JTDM 8V 05-, 159 Sportwagon 1.9JTDM/1.9JTDM 8V 06-</t>
  </si>
  <si>
    <t>ALFA ROMEO: 159 2.4JTDM/2.4JTDM Q4 05-, 159 Sportwagon 2.4JTDM/2.4JTDM Q4 06-</t>
  </si>
  <si>
    <t>ALFA ROMEO: 164 2.5TD/2.5TD 87-98</t>
  </si>
  <si>
    <t>ALFA ROMEO: 164 2.0/2.0T.S./2.0T.S./2.0T.S./2.0Turbo/2.0 V6Turbo/2.0 V6Turbo/2.5 V6/3.0/3.0 4WD/3.0 24V/3.0 24V Q4/3.0 24V QV/3.0 V6/3.0 V6/3.0 V</t>
  </si>
  <si>
    <t>ALFA ROMEO: 166 2.0T.Spark/2.0T.Spark/2.0 V6/2.4JTD/2.4JTD/2.4JTD/2.5 V6 24V/2.5 V6 24V/3.0 V6 24V/3.0 V6 24V/3.2 V6 24V 98-</t>
  </si>
  <si>
    <t>ALFA ROMEO: MITO 1.3JTDM/1.4/1.4TB/1.6JTDM 08-</t>
  </si>
  <si>
    <t>FIAT: DOBLO 1.6D/2.0D 10-</t>
  </si>
  <si>
    <t>ALFA ROMEO: 145 1.4i.e./1.6i.e./1.7i.e./1.9TD/2.0T.S. 94-01, 146 1.4i.e./1.6i.e./1.7i.e./1.9TD/2.0T.S. 94-01, 155 2.5TD 92-97 \ FIAT: TEMPRA 1.9T</t>
  </si>
  <si>
    <t>ALFA ROMEO: 155 1.8T.S./1.8T.SU SUort/2.0Turbo Q4/2.0Turbo Q4/2.0T.S./2.0T.S. 92-97</t>
  </si>
  <si>
    <t>AUDI: A4 1.6/1.8/1.8 quattro/1.8T/1.8T quattro/1.9TDI/1.9TDI quattro/2.4/2.4 quattro/2.5TDI/2.5TDI quattro/2.6/2.6 quattro/2.7 BiTurbo quattro/2.</t>
  </si>
  <si>
    <t>BMW: X3 2.0D/2.0i/2.5i/2.5 si/3.0D/3.0i/3.0SD/3.0 si/xDrive18d/xDrive20d/xDrive20i/xDrive25i/xDrive30d/xDrive30i/xDrive35d 04-</t>
  </si>
  <si>
    <t>ALFA ROMEO: 33 1.3 83-93 \ CITROEN: XANTIA 1.6i/1.8i/1.8i/1.9D/1.9SD/1.9TurboD/2.0/2.0Turbo/2.0i/2.0i/2.1TurboD 12V/3.0i 24V 93-98, XANTIA 1.8i/1</t>
  </si>
  <si>
    <t>CITROEN: C5 2.0 HDi/2.0 HDi/2.0 HDi 01-04, C5 2.0 HDi 04-, C5 2.0 HDi 08-, C5 Break 2.0 HDi/2.0 HDi/2.0 HDi 01-04, C5 Break 2.0 HDi 04-, C5 Break</t>
  </si>
  <si>
    <t>FIAT: BRAVA 1.4 12 V 95-02, BRAVO 1.4/1.4 95-01</t>
  </si>
  <si>
    <t>FIAT: BRAVA 1.6/1.6 95-02, BRAVO 1.6/1.6 95-01</t>
  </si>
  <si>
    <t>FIAT: BRAVA 1.8 GT/1.9D 95-02, BRAVO 1.8 GT/1.9D/2.0 HGT 20V/2.0 HGT 20V 95-01, MAREA 1.8 115/2.0 150 20V/2.0 155 20V 96-, MAREA Weekend 1.8 115/</t>
  </si>
  <si>
    <t>FIAT: BRAVA 1.9TD 100 S/1.9TD 75 S 95-02, BRAVO 1.9TD 100 S/1.9TD 75 S 95-01, MAREA 1.9TD 100/1.9TD 75 96-, MAREA Weekend 1.9TD 100/1.9TD 75 96-</t>
  </si>
  <si>
    <t>FIAT: BRAVO 2.0 HGT 20V/2.0 HGT 20V 95-01</t>
  </si>
  <si>
    <t>FIAT: MAREA 1.6 100 96-, MAREA Weekend 1.6 100 96-</t>
  </si>
  <si>
    <t>FIAT: MAREA 2.0 150 20V 96-, MAREA Weekend 2.0 150 20V 96-</t>
  </si>
  <si>
    <t>FIAT: MAREA 1.4 80 12V 96-, MAREA Weekend 1.4 80 12V 96-</t>
  </si>
  <si>
    <t>FIAT: CINQUECENTO 0.7/0.7i 91-99</t>
  </si>
  <si>
    <t>FIAT: CINQUECENTO 0.9/0.9i.e./0.9i.e. S 91-99, SEICENTO 0.9/1.1/Elektra 98-, SEICENTO Van 0.9/1.1 98-</t>
  </si>
  <si>
    <t>FIAT:</t>
  </si>
  <si>
    <t>FIAT: PUNTO 1.2 99-</t>
  </si>
  <si>
    <t>FIAT: PANDA 1.1/1.2/1.2 4x4/1.2 Bi-Power/ Natural Power 03-, PANDA Van 1.2/1.2 4x4 04-</t>
  </si>
  <si>
    <t>FIAT: PANDA 1.3D Multijet/1.3D Multijet 4x4 03-</t>
  </si>
  <si>
    <t>FIAT:DOBLO 1.2 01-,DOBLO Cargo 1.2 01-</t>
  </si>
  <si>
    <t>FIAT:DOBLO 1.6/1.6 01-,DOBLO Cargo 1.6 01-</t>
  </si>
  <si>
    <t>FIAT:DOBLO 1.9D 01-,DOBLO Cargo 1.9D 01-, GRANDE PUNTO 1.3D Multijet/1.9D Multijet 05-</t>
  </si>
  <si>
    <t>FIAT:DOBLO 1.9D 01-,DOBLO Cargo 1.9D 01-</t>
  </si>
  <si>
    <t>FIAT:DOBLO 1.9JTD/1.9JTD 01-,DOBLO Cargo 1.9JTD/1.9JTD 01-</t>
  </si>
  <si>
    <t>FIAT:DOBLO 1.3D Multijet/1.9D Multijet 01-,DOBLO Cargo 1.3D Multijet 01-</t>
  </si>
  <si>
    <t>FIAT: BARCHETTA 1.8 95-, COUPE 1.8/2.0/2.0Turbo 93-00, TEMPRA 1.9D 90-97, TEMPRA S.W. 1.9D 90-97, TIPO 1.7D/1.9D 87-95 \ LANCIA: DEDRA 1.8 LE/1.9</t>
  </si>
  <si>
    <t>FIAT: UNO 1.3Turboi.e./1.5 75iE/50 1.1/50i.e. 1.1/55 1.1/60 1.1/60 1.1/70 1.3/75i.e. 1.5 83-00</t>
  </si>
  <si>
    <t>FIAT: PUNTO 55 1.1/60 1.2 93-99 \ LANCIA: Y 1.1/1.2 95-03</t>
  </si>
  <si>
    <t>FIAT: PUNTO 75 1.2/85 1.2 93-99 \ LANCIA: Y 1.2/1.2 95-03</t>
  </si>
  <si>
    <t>FIAT: PUNTO 1.2 80 99- \ LANCIA: YPSILON 1.2 03-</t>
  </si>
  <si>
    <t>FIAT: PUNTO 1.2 80 99-</t>
  </si>
  <si>
    <t>FIAT: PUNTO 1.8 130 HGT/1.9JTD/1.9JTD 80 99-, PUNTO Van 1.9JTD 00-</t>
  </si>
  <si>
    <t>FIAT: PUNTO 1.9DS 60 99-, PUNTO Van 1.9D 60 00-</t>
  </si>
  <si>
    <t>FIAT: PUNTO 1.9DS 60/1.9JTD/1.9JTD 80 99-, PUNTO Van 1.9D 60/1.9JTD 00-</t>
  </si>
  <si>
    <t>FIAT: IDEA 1.2 03-, PUNTO 1.2 80/1.2 Natural Power 99-, PUNTO Van 1.2 60 00- \ LANCIA: YPSILON 1.2 03-</t>
  </si>
  <si>
    <t>FIAT: IDEA 1.2/1.4 03-, PUNTO 1.2 80/1.2 Natural Power/1.4 99-, PUNTO Van 1.2 60 00-</t>
  </si>
  <si>
    <t>FIAT: IDEA 1.3D Multijet/1.3JTD 03-, PUNTO 1.3JTD 99-, PUNTO Van 1.3JTD 00- \ LANCIA: MUSA 1.3D Multijet 04-, YPSILON 1.3D Multijet 03-</t>
  </si>
  <si>
    <t>FIAT: IDEA 1.4 03-, PUNTO 1.4 99- \ LANCIA: MUSA 1.4 04-, YPSILON 1.4/1.4 03-</t>
  </si>
  <si>
    <t>FIAT: IDEA 1.9JTD 03-, PUNTO 1.9JTD/1.9JTD 80 99-, PUNTO Van 1.9JTD 00- \ LANCIA: MUSA 1.9D Multijet 04-</t>
  </si>
  <si>
    <t>FIAT: GRANDE PUNTO 1.3D Multijet 05-, IDEA 1.3D Multijet 03- \ LANCIA: MUSA 1.3D Multijet 04-, YPSILON 1.3D Multijet 03-</t>
  </si>
  <si>
    <t>FIAT: 500 1.2/1.3D Multijet/1.4 07-</t>
  </si>
  <si>
    <t>FIAT: 500 1.4 Abarth 07-</t>
  </si>
  <si>
    <t>FIAT: SEICENTO Elettrica 98-</t>
  </si>
  <si>
    <t>FIAT: STILO 1.2 01-</t>
  </si>
  <si>
    <t>FIAT: STILO 1.2/1.6/1.6 01-, STILO Multi Wagon 1.6 03-</t>
  </si>
  <si>
    <t>FIAT: STILO 1.9JTD/1.9JTD/1.9JTD/1.9JTD 01-, STILO Multi Wagon 1.9JTD 03-</t>
  </si>
  <si>
    <t>FIAT: BRAVO 1.4/1.4T-Jet 07-</t>
  </si>
  <si>
    <t>FIAT: BRAVO 1.4/1.4T-Jet/1.6D Multijet/1.9D Multijet 07-</t>
  </si>
  <si>
    <t>FIAT: BRAVO 1.4T-Jet/1.6D Multijet 07-</t>
  </si>
  <si>
    <t>FIAT: REGATA 100 Super 1.6/70 1.3/85 1.5/85 1.6 83-90, RITMO Bertone кабрио 100 1.6 79-89, RITMOiI 100 1.6 82-88, UNO 45 0.9/45i.e. 1.0/55 1.0/60</t>
  </si>
  <si>
    <t>FIAT: DUCATO Panorama 2.0 82-90, DUCATO Panorama 2.0/2.0 4x4 90-94, DUCATO c бортовой платформой 2.0 82-90, DUCATO c бортовой платформой 2.0/2.0</t>
  </si>
  <si>
    <t>Замена - DER09080. FIAT: PUNTO 55 1.1/75 1.2 93-99</t>
  </si>
  <si>
    <t>FIAT:DOBLO 1.4 01-,DOBLO Cargo 1.4 01-</t>
  </si>
  <si>
    <t>FIAT:DOBLO 1.4/1.6/1.6 01-,DOBLO Cargo 1.4/1.6 01-</t>
  </si>
  <si>
    <t>FIAT:DOBLO Cargo 1.3JTD/1.9D 01-</t>
  </si>
  <si>
    <t>AUTOBIANCHI: Y10 1.0 4WD 85-95 \ FIAT: PANDA 1000/1000 4x4/1000i.e. KAT 80-04, PANDA Van 1000i.e 86-04 \ LANCIA: Y10 1.0 Fire 4WD/1.0 Fire 4WD 85</t>
  </si>
  <si>
    <t>FIAT: MULTIPLA 1.6/1.6 100/1.6 Bipower/1.6 Blupower 99-</t>
  </si>
  <si>
    <t>FIAT: MULTIPLA 1.9JTD/1.9JTD 115 99-</t>
  </si>
  <si>
    <t>FIAT: GRANDE PUNTO 1.4 Abarth/1.4T-Jet 05-</t>
  </si>
  <si>
    <t>FIAT: GRANDE PUNTO 1.3D Multijet/1.4T-Jet 05-</t>
  </si>
  <si>
    <t>FIAT: GRANDE PUNTO 1.9D Multijet 05-</t>
  </si>
  <si>
    <t>FIAT: PUNTO 1.4 GTTurbo/1.7D/1.7TD/60TD 1.7 93-99, PUNTO Van 1.7D/1.7TD 96-00</t>
  </si>
  <si>
    <t>FIAT: PUNTO 60 1.2/85 1.2/90 1.6 93-99</t>
  </si>
  <si>
    <t>FIAT: PUNTO 1.7D/1.7TD/60TD 1.7 93-99, PUNTO Van 1.7D/1.7TD 96-00</t>
  </si>
  <si>
    <t>FIAT: LINEA 1.4/1.4T-Jet 07-</t>
  </si>
  <si>
    <t>ALFA ROMEO: MITO 1.4 08-</t>
  </si>
  <si>
    <t>FORD: FIESTA V 1.25/1.4 01-, FUSION 1.25/1.4 02-</t>
  </si>
  <si>
    <t>LANCIA: Y 1.2/1.2/1.2 95-03</t>
  </si>
  <si>
    <t>FIAT: PUNTO 55 1.1/60 1.2/85 1.2/90 1.6 93-99, PUNTO Van 1.1 96-00, PUNTO кабрио 60 1.2/85 1.2/90 1.6 94-00 \ LANCIA: Y 1.2/1.4 12V/1.4 12V 95-03</t>
  </si>
  <si>
    <t>LANCIA: KAPPA 2.0Turbo/2.0 20V/2.0 20V/2.0 20VTurbo/2.4 20V/2.4JTD/2.4T.DS 94-01, KAPPA SW 2.0Turbo/2.0 20V/2.0 20VTurbo/2.4 20V/2.4JTD/2.4T.DS 9</t>
  </si>
  <si>
    <t>FIAT: CROMA 1900TurboDi.d./2000/2000 CHT/2000i.e./2500TD/2500TDE 85-96, TEMPRA 1.6/1.6i.e./1.8i.e. 90-97, TEMPRA S.W. 1.6/1.6i.e./1.8 4x4/1.8i.e.</t>
  </si>
  <si>
    <t>FIAT: TEMPRA 1.4i.e./1.4i.e./1.6/1.6i.e./1.8i.e./1.9D 90-97, TEMPRA S.W. 1.4i.e./1.6/1.6i.e./1.8 4x4/1.8i.e./1.9D 90-97, TIPO 1.1/1.4/1.4i.e./1.6</t>
  </si>
  <si>
    <t>Замена - DER16003. SMART: CABRIO 0.6/0.6/0.6 00-04, FORTWO Cabrio 0.7/0.7 04-, FORTWO купе 0.7/0.7/0.7 04-</t>
  </si>
  <si>
    <t>OPEL: CORSA D 1.3 CDTI/1.6Turbo/1.7 CDTI 06- \ VAUXHALL: CORSA MkiII 1.3 CDTI/1.6 SRi/1.7 CDTI 06-</t>
  </si>
  <si>
    <t>OPEL: CORSA D 1.3 CDTI/1.6Turbo/1.7 CDTI 06- \ VAUXHALL: CORSA MkiII 1.3 CDTI/1.6Turbo/1.6 SRi/1.7 CDTI 06-</t>
  </si>
  <si>
    <t>PEUGEOT: 205i 1.0/1.1/1.4/1.6/1.6 GTI 83-87, 205i кабрио 1.1/1.1 CJ/1.4/1.4 CJ/1.4 CJ KAT/1.4 CT/1.6/1.6 CJ/1.6 CTI 86-94, 205iI 1.0/1.1/1.1 XA/1</t>
  </si>
  <si>
    <t>PEUGEOT: 306 1.9D/1.9SLD/1.9SRDT 93-01, 306 Break 1.9D/1.9TD 94-02, 406 1.6/1.8/1.8/1.9D/2.0/2.0 HPi/2.0HDI/2.1TD 12V 95-04, 406 Break 1.8/1.8/1.</t>
  </si>
  <si>
    <t>BMW: 3 318i 82-92 \ PEUGEOT: 306 1.4SL/1.6SR/1.8ST 93-01, 306 Break 1.4/1.6/1.8/1.8D 94-02, 306 кабрио 1.6/1.8 94-02, 405i 1.4/1.6/1.8D/1.8TurboD</t>
  </si>
  <si>
    <t>PEUGEOT: 206 1.1/1.4/1.6/1.9D/2.0 98-</t>
  </si>
  <si>
    <t>PEUGEOT: 206 1.1/1.4/1.4HDI/1.6/1.9D/2.0/2.0HDI 98-</t>
  </si>
  <si>
    <t>PEUGEOT: 206 1.1/1.4/1.4HDI/1.6/1.6HDI/1.9D/2.0/2.0HDI 98-</t>
  </si>
  <si>
    <t>VW: GOLF IV 1.4 97-06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</si>
</sst>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ont="1" applyFill="1" applyBorder="1"/>
    <xf numFmtId="0" fontId="1" fillId="0" borderId="1" xfId="0" applyFont="1" applyFill="1" applyBorder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2" borderId="0" xfId="0" applyFont="1" applyFill="1" applyBorder="1" applyAlignment="1">
      <alignment horizontal="center"/>
    </xf>
  </cellXfs>
  <cellStyles count="2">
    <cellStyle name="Обычный" xfId="0" builtinId="0"/>
    <cellStyle name="標準_2010.10.12 Range expansion candidate FOB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1"/>
  <sheetViews>
    <sheetView tabSelected="1" workbookViewId="0">
      <pane ySplit="1" topLeftCell="A575" activePane="bottomLeft" state="frozen"/>
      <selection pane="bottomLeft" activeCell="C2" sqref="C2"/>
    </sheetView>
  </sheetViews>
  <sheetFormatPr defaultRowHeight="15" x14ac:dyDescent="0.25"/>
  <cols>
    <col min="1" max="1" width="14.42578125" style="6" customWidth="1"/>
    <col min="2" max="2" width="10.7109375" style="6" customWidth="1"/>
    <col min="3" max="3" width="11.140625" style="6" bestFit="1" customWidth="1"/>
    <col min="4" max="4" width="11.5703125" style="6" customWidth="1"/>
    <col min="5" max="5" width="30.140625" style="1" bestFit="1" customWidth="1"/>
    <col min="6" max="6" width="37.28515625" style="1" customWidth="1"/>
  </cols>
  <sheetData>
    <row r="1" spans="1:6" s="3" customFormat="1" ht="60" x14ac:dyDescent="0.25">
      <c r="A1" s="4" t="s">
        <v>0</v>
      </c>
      <c r="B1" s="4" t="s">
        <v>1</v>
      </c>
      <c r="C1" s="4" t="s">
        <v>2</v>
      </c>
      <c r="D1" s="12" t="s">
        <v>3</v>
      </c>
      <c r="E1" s="4" t="s">
        <v>4</v>
      </c>
      <c r="F1" s="4" t="s">
        <v>5</v>
      </c>
    </row>
    <row r="2" spans="1:6" x14ac:dyDescent="0.25">
      <c r="A2" s="7" t="s">
        <v>6</v>
      </c>
      <c r="B2" s="9">
        <v>13.52</v>
      </c>
      <c r="C2" s="5">
        <f>D2/B2-1</f>
        <v>-0.10576923076923073</v>
      </c>
      <c r="D2" s="8">
        <v>12.09</v>
      </c>
      <c r="E2" s="2" t="s">
        <v>1250</v>
      </c>
      <c r="F2" s="2" t="s">
        <v>1259</v>
      </c>
    </row>
    <row r="3" spans="1:6" x14ac:dyDescent="0.25">
      <c r="A3" s="7" t="s">
        <v>7</v>
      </c>
      <c r="B3" s="9">
        <v>9.11</v>
      </c>
      <c r="C3" s="5">
        <f t="shared" ref="C3:C66" si="0">D3/B3-1</f>
        <v>-0.1053787047200877</v>
      </c>
      <c r="D3" s="8">
        <v>8.15</v>
      </c>
      <c r="E3" s="2" t="s">
        <v>1250</v>
      </c>
      <c r="F3" s="2" t="s">
        <v>1260</v>
      </c>
    </row>
    <row r="4" spans="1:6" x14ac:dyDescent="0.25">
      <c r="A4" s="7" t="s">
        <v>8</v>
      </c>
      <c r="B4" s="9">
        <v>8.51</v>
      </c>
      <c r="C4" s="5">
        <f t="shared" si="0"/>
        <v>-0.10575793184488835</v>
      </c>
      <c r="D4" s="8">
        <v>7.61</v>
      </c>
      <c r="E4" s="2" t="s">
        <v>1250</v>
      </c>
      <c r="F4" s="2" t="s">
        <v>1261</v>
      </c>
    </row>
    <row r="5" spans="1:6" x14ac:dyDescent="0.25">
      <c r="A5" s="7" t="s">
        <v>9</v>
      </c>
      <c r="B5" s="9">
        <v>12.92</v>
      </c>
      <c r="C5" s="5">
        <f t="shared" si="0"/>
        <v>-0.10758513931888547</v>
      </c>
      <c r="D5" s="8">
        <v>11.53</v>
      </c>
      <c r="E5" s="2" t="s">
        <v>1250</v>
      </c>
      <c r="F5" s="2" t="s">
        <v>1262</v>
      </c>
    </row>
    <row r="6" spans="1:6" x14ac:dyDescent="0.25">
      <c r="A6" s="7" t="s">
        <v>2072</v>
      </c>
      <c r="B6" s="9">
        <v>14.25</v>
      </c>
      <c r="C6" s="5">
        <f t="shared" si="0"/>
        <v>-0.10736842105263156</v>
      </c>
      <c r="D6" s="8">
        <v>12.72</v>
      </c>
      <c r="E6" s="2" t="s">
        <v>1250</v>
      </c>
      <c r="F6" s="2" t="s">
        <v>2800</v>
      </c>
    </row>
    <row r="7" spans="1:6" x14ac:dyDescent="0.25">
      <c r="A7" s="7" t="s">
        <v>10</v>
      </c>
      <c r="B7" s="9">
        <v>15.24</v>
      </c>
      <c r="C7" s="5">
        <f t="shared" si="0"/>
        <v>-0.10564304461942253</v>
      </c>
      <c r="D7" s="8">
        <v>13.63</v>
      </c>
      <c r="E7" s="2" t="s">
        <v>1250</v>
      </c>
      <c r="F7" s="2" t="s">
        <v>1263</v>
      </c>
    </row>
    <row r="8" spans="1:6" x14ac:dyDescent="0.25">
      <c r="A8" s="7" t="s">
        <v>11</v>
      </c>
      <c r="B8" s="9">
        <v>8.51</v>
      </c>
      <c r="C8" s="5">
        <f t="shared" si="0"/>
        <v>-0.10575793184488835</v>
      </c>
      <c r="D8" s="8">
        <v>7.61</v>
      </c>
      <c r="E8" s="2" t="s">
        <v>1250</v>
      </c>
      <c r="F8" s="2" t="s">
        <v>1264</v>
      </c>
    </row>
    <row r="9" spans="1:6" x14ac:dyDescent="0.25">
      <c r="A9" s="7" t="s">
        <v>12</v>
      </c>
      <c r="B9" s="9">
        <v>8.51</v>
      </c>
      <c r="C9" s="5">
        <f t="shared" si="0"/>
        <v>-0.10575793184488835</v>
      </c>
      <c r="D9" s="8">
        <v>7.61</v>
      </c>
      <c r="E9" s="2" t="s">
        <v>1250</v>
      </c>
      <c r="F9" s="2" t="s">
        <v>1265</v>
      </c>
    </row>
    <row r="10" spans="1:6" x14ac:dyDescent="0.25">
      <c r="A10" s="7" t="s">
        <v>13</v>
      </c>
      <c r="B10" s="9">
        <v>18.07</v>
      </c>
      <c r="C10" s="5">
        <f t="shared" si="0"/>
        <v>-0.10625345877144443</v>
      </c>
      <c r="D10" s="8">
        <v>16.149999999999999</v>
      </c>
      <c r="E10" s="2" t="s">
        <v>1250</v>
      </c>
      <c r="F10" s="2" t="s">
        <v>1266</v>
      </c>
    </row>
    <row r="11" spans="1:6" x14ac:dyDescent="0.25">
      <c r="A11" s="7" t="s">
        <v>14</v>
      </c>
      <c r="B11" s="9">
        <v>18.93</v>
      </c>
      <c r="C11" s="5">
        <f t="shared" si="0"/>
        <v>-0.1061806656101425</v>
      </c>
      <c r="D11" s="8">
        <v>16.920000000000002</v>
      </c>
      <c r="E11" s="2" t="s">
        <v>1250</v>
      </c>
      <c r="F11" s="2" t="s">
        <v>1267</v>
      </c>
    </row>
    <row r="12" spans="1:6" x14ac:dyDescent="0.25">
      <c r="A12" s="7" t="s">
        <v>15</v>
      </c>
      <c r="B12" s="9">
        <v>18.07</v>
      </c>
      <c r="C12" s="5">
        <f t="shared" si="0"/>
        <v>-0.10625345877144443</v>
      </c>
      <c r="D12" s="8">
        <v>16.149999999999999</v>
      </c>
      <c r="E12" s="2" t="s">
        <v>1250</v>
      </c>
      <c r="F12" s="2" t="s">
        <v>1268</v>
      </c>
    </row>
    <row r="13" spans="1:6" x14ac:dyDescent="0.25">
      <c r="A13" s="7" t="s">
        <v>16</v>
      </c>
      <c r="B13" s="9">
        <v>13.81</v>
      </c>
      <c r="C13" s="5">
        <f t="shared" si="0"/>
        <v>-0.10572049239681391</v>
      </c>
      <c r="D13" s="8">
        <v>12.35</v>
      </c>
      <c r="E13" s="2" t="s">
        <v>1250</v>
      </c>
      <c r="F13" s="2" t="s">
        <v>1269</v>
      </c>
    </row>
    <row r="14" spans="1:6" x14ac:dyDescent="0.25">
      <c r="A14" s="7" t="s">
        <v>17</v>
      </c>
      <c r="B14" s="9">
        <v>41.74</v>
      </c>
      <c r="C14" s="5">
        <f t="shared" si="0"/>
        <v>-0.10637278390033555</v>
      </c>
      <c r="D14" s="8">
        <v>37.299999999999997</v>
      </c>
      <c r="E14" s="2" t="s">
        <v>1251</v>
      </c>
      <c r="F14" s="2" t="s">
        <v>1270</v>
      </c>
    </row>
    <row r="15" spans="1:6" x14ac:dyDescent="0.25">
      <c r="A15" s="7" t="s">
        <v>18</v>
      </c>
      <c r="B15" s="9">
        <v>41.74</v>
      </c>
      <c r="C15" s="5">
        <f t="shared" si="0"/>
        <v>-0.10637278390033555</v>
      </c>
      <c r="D15" s="8">
        <v>37.299999999999997</v>
      </c>
      <c r="E15" s="2" t="s">
        <v>1251</v>
      </c>
      <c r="F15" s="2" t="s">
        <v>1271</v>
      </c>
    </row>
    <row r="16" spans="1:6" x14ac:dyDescent="0.25">
      <c r="A16" s="7" t="s">
        <v>19</v>
      </c>
      <c r="B16" s="9">
        <v>41.74</v>
      </c>
      <c r="C16" s="5">
        <f t="shared" si="0"/>
        <v>-0.10637278390033555</v>
      </c>
      <c r="D16" s="8">
        <v>37.299999999999997</v>
      </c>
      <c r="E16" s="2" t="s">
        <v>1251</v>
      </c>
      <c r="F16" s="2" t="s">
        <v>1272</v>
      </c>
    </row>
    <row r="17" spans="1:6" x14ac:dyDescent="0.25">
      <c r="A17" s="7" t="s">
        <v>20</v>
      </c>
      <c r="B17" s="9">
        <v>41.74</v>
      </c>
      <c r="C17" s="5">
        <f t="shared" si="0"/>
        <v>-0.10637278390033555</v>
      </c>
      <c r="D17" s="8">
        <v>37.299999999999997</v>
      </c>
      <c r="E17" s="2" t="s">
        <v>1251</v>
      </c>
      <c r="F17" s="2" t="s">
        <v>1273</v>
      </c>
    </row>
    <row r="18" spans="1:6" x14ac:dyDescent="0.25">
      <c r="A18" s="7" t="s">
        <v>21</v>
      </c>
      <c r="B18" s="9">
        <v>53.78</v>
      </c>
      <c r="C18" s="5">
        <f t="shared" si="0"/>
        <v>-0.1061732986240238</v>
      </c>
      <c r="D18" s="8">
        <v>48.07</v>
      </c>
      <c r="E18" s="2" t="s">
        <v>1252</v>
      </c>
      <c r="F18" s="2" t="s">
        <v>1274</v>
      </c>
    </row>
    <row r="19" spans="1:6" x14ac:dyDescent="0.25">
      <c r="A19" s="7" t="s">
        <v>22</v>
      </c>
      <c r="B19" s="9">
        <v>41.74</v>
      </c>
      <c r="C19" s="5">
        <f t="shared" si="0"/>
        <v>-0.10637278390033555</v>
      </c>
      <c r="D19" s="8">
        <v>37.299999999999997</v>
      </c>
      <c r="E19" s="2" t="s">
        <v>1251</v>
      </c>
      <c r="F19" s="2" t="s">
        <v>1275</v>
      </c>
    </row>
    <row r="20" spans="1:6" x14ac:dyDescent="0.25">
      <c r="A20" s="7" t="s">
        <v>23</v>
      </c>
      <c r="B20" s="9">
        <v>40.83</v>
      </c>
      <c r="C20" s="5">
        <f t="shared" si="0"/>
        <v>-0.10604947342640214</v>
      </c>
      <c r="D20" s="8">
        <v>36.5</v>
      </c>
      <c r="E20" s="2" t="s">
        <v>1251</v>
      </c>
      <c r="F20" s="2" t="s">
        <v>1276</v>
      </c>
    </row>
    <row r="21" spans="1:6" x14ac:dyDescent="0.25">
      <c r="A21" s="7" t="s">
        <v>24</v>
      </c>
      <c r="B21" s="9">
        <v>41.74</v>
      </c>
      <c r="C21" s="5">
        <f t="shared" si="0"/>
        <v>-0.10637278390033555</v>
      </c>
      <c r="D21" s="8">
        <v>37.299999999999997</v>
      </c>
      <c r="E21" s="2" t="s">
        <v>1251</v>
      </c>
      <c r="F21" s="2" t="s">
        <v>1277</v>
      </c>
    </row>
    <row r="22" spans="1:6" x14ac:dyDescent="0.25">
      <c r="A22" s="7" t="s">
        <v>25</v>
      </c>
      <c r="B22" s="9">
        <v>43.82</v>
      </c>
      <c r="C22" s="5">
        <f t="shared" si="0"/>
        <v>-0.10611592879963483</v>
      </c>
      <c r="D22" s="8">
        <v>39.17</v>
      </c>
      <c r="E22" s="2" t="s">
        <v>1251</v>
      </c>
      <c r="F22" s="2" t="s">
        <v>1278</v>
      </c>
    </row>
    <row r="23" spans="1:6" x14ac:dyDescent="0.25">
      <c r="A23" s="7" t="s">
        <v>26</v>
      </c>
      <c r="B23" s="9">
        <v>43.82</v>
      </c>
      <c r="C23" s="5">
        <f t="shared" si="0"/>
        <v>-0.10611592879963483</v>
      </c>
      <c r="D23" s="8">
        <v>39.17</v>
      </c>
      <c r="E23" s="2" t="s">
        <v>1251</v>
      </c>
      <c r="F23" s="2" t="s">
        <v>1279</v>
      </c>
    </row>
    <row r="24" spans="1:6" x14ac:dyDescent="0.25">
      <c r="A24" s="7" t="s">
        <v>27</v>
      </c>
      <c r="B24" s="9">
        <v>43.82</v>
      </c>
      <c r="C24" s="5">
        <f t="shared" si="0"/>
        <v>-0.10611592879963483</v>
      </c>
      <c r="D24" s="8">
        <v>39.17</v>
      </c>
      <c r="E24" s="2" t="s">
        <v>1251</v>
      </c>
      <c r="F24" s="2" t="s">
        <v>1280</v>
      </c>
    </row>
    <row r="25" spans="1:6" x14ac:dyDescent="0.25">
      <c r="A25" s="7" t="s">
        <v>28</v>
      </c>
      <c r="B25" s="9">
        <v>42.24</v>
      </c>
      <c r="C25" s="5">
        <f t="shared" si="0"/>
        <v>-0.10629734848484851</v>
      </c>
      <c r="D25" s="8">
        <v>37.75</v>
      </c>
      <c r="E25" s="2" t="s">
        <v>1251</v>
      </c>
      <c r="F25" s="2" t="s">
        <v>1281</v>
      </c>
    </row>
    <row r="26" spans="1:6" x14ac:dyDescent="0.25">
      <c r="A26" s="7" t="s">
        <v>29</v>
      </c>
      <c r="B26" s="9">
        <v>43.82</v>
      </c>
      <c r="C26" s="5">
        <f t="shared" si="0"/>
        <v>-0.10611592879963483</v>
      </c>
      <c r="D26" s="8">
        <v>39.17</v>
      </c>
      <c r="E26" s="2" t="s">
        <v>1251</v>
      </c>
      <c r="F26" s="2" t="s">
        <v>1282</v>
      </c>
    </row>
    <row r="27" spans="1:6" x14ac:dyDescent="0.25">
      <c r="A27" s="7" t="s">
        <v>30</v>
      </c>
      <c r="B27" s="9">
        <v>41.74</v>
      </c>
      <c r="C27" s="5">
        <f t="shared" si="0"/>
        <v>-0.10637278390033555</v>
      </c>
      <c r="D27" s="8">
        <v>37.299999999999997</v>
      </c>
      <c r="E27" s="2" t="s">
        <v>1251</v>
      </c>
      <c r="F27" s="2" t="s">
        <v>1283</v>
      </c>
    </row>
    <row r="28" spans="1:6" x14ac:dyDescent="0.25">
      <c r="A28" s="7" t="s">
        <v>31</v>
      </c>
      <c r="B28" s="9">
        <v>43.82</v>
      </c>
      <c r="C28" s="5">
        <f t="shared" si="0"/>
        <v>-0.10611592879963483</v>
      </c>
      <c r="D28" s="8">
        <v>39.17</v>
      </c>
      <c r="E28" s="2" t="s">
        <v>1251</v>
      </c>
      <c r="F28" s="2" t="s">
        <v>1284</v>
      </c>
    </row>
    <row r="29" spans="1:6" x14ac:dyDescent="0.25">
      <c r="A29" s="7" t="s">
        <v>32</v>
      </c>
      <c r="B29" s="9">
        <v>43.82</v>
      </c>
      <c r="C29" s="5">
        <f t="shared" si="0"/>
        <v>-0.10611592879963483</v>
      </c>
      <c r="D29" s="8">
        <v>39.17</v>
      </c>
      <c r="E29" s="2" t="s">
        <v>1251</v>
      </c>
      <c r="F29" s="2" t="s">
        <v>1285</v>
      </c>
    </row>
    <row r="30" spans="1:6" x14ac:dyDescent="0.25">
      <c r="A30" s="7" t="s">
        <v>33</v>
      </c>
      <c r="B30" s="9">
        <v>41.74</v>
      </c>
      <c r="C30" s="5">
        <f t="shared" si="0"/>
        <v>-0.10637278390033555</v>
      </c>
      <c r="D30" s="8">
        <v>37.299999999999997</v>
      </c>
      <c r="E30" s="2" t="s">
        <v>1251</v>
      </c>
      <c r="F30" s="2" t="s">
        <v>1286</v>
      </c>
    </row>
    <row r="31" spans="1:6" x14ac:dyDescent="0.25">
      <c r="A31" s="7" t="s">
        <v>34</v>
      </c>
      <c r="B31" s="9">
        <v>31.38</v>
      </c>
      <c r="C31" s="5">
        <f t="shared" si="0"/>
        <v>-0.10643722115997456</v>
      </c>
      <c r="D31" s="8">
        <v>28.04</v>
      </c>
      <c r="E31" s="2" t="s">
        <v>1251</v>
      </c>
      <c r="F31" s="2" t="s">
        <v>1287</v>
      </c>
    </row>
    <row r="32" spans="1:6" x14ac:dyDescent="0.25">
      <c r="A32" s="7" t="s">
        <v>35</v>
      </c>
      <c r="B32" s="9">
        <v>23.47</v>
      </c>
      <c r="C32" s="5">
        <f t="shared" si="0"/>
        <v>-0.1060928845334469</v>
      </c>
      <c r="D32" s="8">
        <v>20.98</v>
      </c>
      <c r="E32" s="2" t="s">
        <v>1251</v>
      </c>
      <c r="F32" s="2" t="s">
        <v>1288</v>
      </c>
    </row>
    <row r="33" spans="1:6" x14ac:dyDescent="0.25">
      <c r="A33" s="7" t="s">
        <v>36</v>
      </c>
      <c r="B33" s="9">
        <v>63.73</v>
      </c>
      <c r="C33" s="5">
        <f t="shared" si="0"/>
        <v>-0.10607249333124114</v>
      </c>
      <c r="D33" s="8">
        <v>56.97</v>
      </c>
      <c r="E33" s="2" t="s">
        <v>1252</v>
      </c>
      <c r="F33" s="2" t="s">
        <v>1289</v>
      </c>
    </row>
    <row r="34" spans="1:6" x14ac:dyDescent="0.25">
      <c r="A34" s="7" t="s">
        <v>37</v>
      </c>
      <c r="B34" s="9">
        <v>60.71</v>
      </c>
      <c r="C34" s="5">
        <f t="shared" si="0"/>
        <v>-0.10640751111843194</v>
      </c>
      <c r="D34" s="8">
        <v>54.25</v>
      </c>
      <c r="E34" s="2" t="s">
        <v>1252</v>
      </c>
      <c r="F34" s="2" t="s">
        <v>1290</v>
      </c>
    </row>
    <row r="35" spans="1:6" x14ac:dyDescent="0.25">
      <c r="A35" s="7" t="s">
        <v>38</v>
      </c>
      <c r="B35" s="9">
        <v>64.5</v>
      </c>
      <c r="C35" s="5">
        <f t="shared" si="0"/>
        <v>-0.10620155038759693</v>
      </c>
      <c r="D35" s="8">
        <v>57.65</v>
      </c>
      <c r="E35" s="2" t="s">
        <v>1252</v>
      </c>
      <c r="F35" s="2" t="s">
        <v>1291</v>
      </c>
    </row>
    <row r="36" spans="1:6" x14ac:dyDescent="0.25">
      <c r="A36" s="7" t="s">
        <v>39</v>
      </c>
      <c r="B36" s="9">
        <v>75.88</v>
      </c>
      <c r="C36" s="5">
        <f t="shared" si="0"/>
        <v>-0.10622034791776491</v>
      </c>
      <c r="D36" s="8">
        <v>67.819999999999993</v>
      </c>
      <c r="E36" s="2" t="s">
        <v>1252</v>
      </c>
      <c r="F36" s="2" t="s">
        <v>1292</v>
      </c>
    </row>
    <row r="37" spans="1:6" x14ac:dyDescent="0.25">
      <c r="A37" s="7" t="s">
        <v>40</v>
      </c>
      <c r="B37" s="9">
        <v>71.7</v>
      </c>
      <c r="C37" s="5">
        <f t="shared" si="0"/>
        <v>-0.1061366806136681</v>
      </c>
      <c r="D37" s="8">
        <v>64.09</v>
      </c>
      <c r="E37" s="2" t="s">
        <v>1252</v>
      </c>
      <c r="F37" s="2" t="s">
        <v>1293</v>
      </c>
    </row>
    <row r="38" spans="1:6" x14ac:dyDescent="0.25">
      <c r="A38" s="7" t="s">
        <v>41</v>
      </c>
      <c r="B38" s="9">
        <v>56.79</v>
      </c>
      <c r="C38" s="5">
        <f t="shared" si="0"/>
        <v>-0.1063567529494629</v>
      </c>
      <c r="D38" s="8">
        <v>50.75</v>
      </c>
      <c r="E38" s="2" t="s">
        <v>1252</v>
      </c>
      <c r="F38" s="2" t="s">
        <v>1294</v>
      </c>
    </row>
    <row r="39" spans="1:6" x14ac:dyDescent="0.25">
      <c r="A39" s="7" t="s">
        <v>42</v>
      </c>
      <c r="B39" s="9">
        <v>56.79</v>
      </c>
      <c r="C39" s="5">
        <f t="shared" si="0"/>
        <v>-0.1063567529494629</v>
      </c>
      <c r="D39" s="8">
        <v>50.75</v>
      </c>
      <c r="E39" s="2" t="s">
        <v>1252</v>
      </c>
      <c r="F39" s="2" t="s">
        <v>1295</v>
      </c>
    </row>
    <row r="40" spans="1:6" x14ac:dyDescent="0.25">
      <c r="A40" s="7" t="s">
        <v>43</v>
      </c>
      <c r="B40" s="9">
        <v>68.290000000000006</v>
      </c>
      <c r="C40" s="5">
        <f t="shared" si="0"/>
        <v>-0.1063113193732611</v>
      </c>
      <c r="D40" s="8">
        <v>61.03</v>
      </c>
      <c r="E40" s="2" t="s">
        <v>1252</v>
      </c>
      <c r="F40" s="2" t="s">
        <v>1296</v>
      </c>
    </row>
    <row r="41" spans="1:6" x14ac:dyDescent="0.25">
      <c r="A41" s="7" t="s">
        <v>44</v>
      </c>
      <c r="B41" s="9">
        <v>57.55</v>
      </c>
      <c r="C41" s="5">
        <f t="shared" si="0"/>
        <v>-0.10616854908774975</v>
      </c>
      <c r="D41" s="8">
        <v>51.44</v>
      </c>
      <c r="E41" s="2" t="s">
        <v>1252</v>
      </c>
      <c r="F41" s="2" t="s">
        <v>1297</v>
      </c>
    </row>
    <row r="42" spans="1:6" x14ac:dyDescent="0.25">
      <c r="A42" s="7" t="s">
        <v>45</v>
      </c>
      <c r="B42" s="9">
        <v>54.64</v>
      </c>
      <c r="C42" s="5">
        <f t="shared" si="0"/>
        <v>-0.10633235724743784</v>
      </c>
      <c r="D42" s="8">
        <v>48.83</v>
      </c>
      <c r="E42" s="2" t="s">
        <v>1252</v>
      </c>
      <c r="F42" s="2" t="s">
        <v>1298</v>
      </c>
    </row>
    <row r="43" spans="1:6" x14ac:dyDescent="0.25">
      <c r="A43" s="7" t="s">
        <v>46</v>
      </c>
      <c r="B43" s="9">
        <v>57.37</v>
      </c>
      <c r="C43" s="5">
        <f t="shared" si="0"/>
        <v>-0.10632734878856531</v>
      </c>
      <c r="D43" s="8">
        <v>51.27</v>
      </c>
      <c r="E43" s="2" t="s">
        <v>1252</v>
      </c>
      <c r="F43" s="2" t="s">
        <v>1299</v>
      </c>
    </row>
    <row r="44" spans="1:6" x14ac:dyDescent="0.25">
      <c r="A44" s="7" t="s">
        <v>47</v>
      </c>
      <c r="B44" s="9">
        <v>56.79</v>
      </c>
      <c r="C44" s="5">
        <f t="shared" si="0"/>
        <v>-0.1063567529494629</v>
      </c>
      <c r="D44" s="8">
        <v>50.75</v>
      </c>
      <c r="E44" s="2" t="s">
        <v>1252</v>
      </c>
      <c r="F44" s="2" t="s">
        <v>1300</v>
      </c>
    </row>
    <row r="45" spans="1:6" x14ac:dyDescent="0.25">
      <c r="A45" s="7" t="s">
        <v>48</v>
      </c>
      <c r="B45" s="9">
        <v>54.64</v>
      </c>
      <c r="C45" s="5">
        <f t="shared" si="0"/>
        <v>-0.10633235724743784</v>
      </c>
      <c r="D45" s="8">
        <v>48.83</v>
      </c>
      <c r="E45" s="2" t="s">
        <v>1252</v>
      </c>
      <c r="F45" s="2" t="s">
        <v>1301</v>
      </c>
    </row>
    <row r="46" spans="1:6" x14ac:dyDescent="0.25">
      <c r="A46" s="7" t="s">
        <v>49</v>
      </c>
      <c r="B46" s="9">
        <v>60.71</v>
      </c>
      <c r="C46" s="5">
        <f t="shared" si="0"/>
        <v>-0.10640751111843194</v>
      </c>
      <c r="D46" s="8">
        <v>54.25</v>
      </c>
      <c r="E46" s="2" t="s">
        <v>1252</v>
      </c>
      <c r="F46" s="2" t="s">
        <v>1302</v>
      </c>
    </row>
    <row r="47" spans="1:6" x14ac:dyDescent="0.25">
      <c r="A47" s="7" t="s">
        <v>50</v>
      </c>
      <c r="B47" s="9">
        <v>59.62</v>
      </c>
      <c r="C47" s="5">
        <f t="shared" si="0"/>
        <v>-0.10617242536061722</v>
      </c>
      <c r="D47" s="8">
        <v>53.29</v>
      </c>
      <c r="E47" s="2" t="s">
        <v>1252</v>
      </c>
      <c r="F47" s="2" t="s">
        <v>1303</v>
      </c>
    </row>
    <row r="48" spans="1:6" x14ac:dyDescent="0.25">
      <c r="A48" s="7" t="s">
        <v>51</v>
      </c>
      <c r="B48" s="9">
        <v>63.73</v>
      </c>
      <c r="C48" s="5">
        <f t="shared" si="0"/>
        <v>-0.10607249333124114</v>
      </c>
      <c r="D48" s="8">
        <v>56.97</v>
      </c>
      <c r="E48" s="2" t="s">
        <v>1252</v>
      </c>
      <c r="F48" s="2" t="s">
        <v>1304</v>
      </c>
    </row>
    <row r="49" spans="1:6" x14ac:dyDescent="0.25">
      <c r="A49" s="7" t="s">
        <v>52</v>
      </c>
      <c r="B49" s="9">
        <v>68.290000000000006</v>
      </c>
      <c r="C49" s="5">
        <f t="shared" si="0"/>
        <v>-0.1063113193732611</v>
      </c>
      <c r="D49" s="8">
        <v>61.03</v>
      </c>
      <c r="E49" s="2" t="s">
        <v>1252</v>
      </c>
      <c r="F49" s="2" t="s">
        <v>1296</v>
      </c>
    </row>
    <row r="50" spans="1:6" x14ac:dyDescent="0.25">
      <c r="A50" s="7" t="s">
        <v>53</v>
      </c>
      <c r="B50" s="9">
        <v>53.11</v>
      </c>
      <c r="C50" s="5">
        <f t="shared" si="0"/>
        <v>-0.10619469026548678</v>
      </c>
      <c r="D50" s="8">
        <v>47.47</v>
      </c>
      <c r="E50" s="2" t="s">
        <v>1252</v>
      </c>
      <c r="F50" s="2" t="s">
        <v>1305</v>
      </c>
    </row>
    <row r="51" spans="1:6" x14ac:dyDescent="0.25">
      <c r="A51" s="7" t="s">
        <v>54</v>
      </c>
      <c r="B51" s="9">
        <v>60.71</v>
      </c>
      <c r="C51" s="5">
        <f t="shared" si="0"/>
        <v>-0.10640751111843194</v>
      </c>
      <c r="D51" s="8">
        <v>54.25</v>
      </c>
      <c r="E51" s="2" t="s">
        <v>1252</v>
      </c>
      <c r="F51" s="2" t="s">
        <v>1306</v>
      </c>
    </row>
    <row r="52" spans="1:6" x14ac:dyDescent="0.25">
      <c r="A52" s="7" t="s">
        <v>55</v>
      </c>
      <c r="B52" s="9">
        <v>59.62</v>
      </c>
      <c r="C52" s="5">
        <f t="shared" si="0"/>
        <v>-0.10617242536061722</v>
      </c>
      <c r="D52" s="8">
        <v>53.29</v>
      </c>
      <c r="E52" s="2" t="s">
        <v>1252</v>
      </c>
      <c r="F52" s="2" t="s">
        <v>1307</v>
      </c>
    </row>
    <row r="53" spans="1:6" x14ac:dyDescent="0.25">
      <c r="A53" s="7" t="s">
        <v>56</v>
      </c>
      <c r="B53" s="9">
        <v>60.71</v>
      </c>
      <c r="C53" s="5">
        <f t="shared" si="0"/>
        <v>-0.10640751111843194</v>
      </c>
      <c r="D53" s="8">
        <v>54.25</v>
      </c>
      <c r="E53" s="2" t="s">
        <v>1252</v>
      </c>
      <c r="F53" s="2" t="s">
        <v>1308</v>
      </c>
    </row>
    <row r="54" spans="1:6" x14ac:dyDescent="0.25">
      <c r="A54" s="7" t="s">
        <v>57</v>
      </c>
      <c r="B54" s="9">
        <v>68.290000000000006</v>
      </c>
      <c r="C54" s="5">
        <f t="shared" si="0"/>
        <v>-0.1063113193732611</v>
      </c>
      <c r="D54" s="8">
        <v>61.03</v>
      </c>
      <c r="E54" s="2" t="s">
        <v>1252</v>
      </c>
      <c r="F54" s="2" t="s">
        <v>1309</v>
      </c>
    </row>
    <row r="55" spans="1:6" x14ac:dyDescent="0.25">
      <c r="A55" s="7" t="s">
        <v>58</v>
      </c>
      <c r="B55" s="9">
        <v>68.290000000000006</v>
      </c>
      <c r="C55" s="5">
        <f t="shared" si="0"/>
        <v>-0.1063113193732611</v>
      </c>
      <c r="D55" s="8">
        <v>61.03</v>
      </c>
      <c r="E55" s="2" t="s">
        <v>1252</v>
      </c>
      <c r="F55" s="2" t="s">
        <v>1310</v>
      </c>
    </row>
    <row r="56" spans="1:6" x14ac:dyDescent="0.25">
      <c r="A56" s="7" t="s">
        <v>59</v>
      </c>
      <c r="B56" s="9">
        <v>59.62</v>
      </c>
      <c r="C56" s="5">
        <f t="shared" si="0"/>
        <v>-0.10617242536061722</v>
      </c>
      <c r="D56" s="8">
        <v>53.29</v>
      </c>
      <c r="E56" s="2" t="s">
        <v>1252</v>
      </c>
      <c r="F56" s="2" t="s">
        <v>1311</v>
      </c>
    </row>
    <row r="57" spans="1:6" x14ac:dyDescent="0.25">
      <c r="A57" s="7" t="s">
        <v>60</v>
      </c>
      <c r="B57" s="9">
        <v>68.290000000000006</v>
      </c>
      <c r="C57" s="5">
        <f t="shared" si="0"/>
        <v>-0.1063113193732611</v>
      </c>
      <c r="D57" s="8">
        <v>61.03</v>
      </c>
      <c r="E57" s="2" t="s">
        <v>1252</v>
      </c>
      <c r="F57" s="2" t="s">
        <v>1312</v>
      </c>
    </row>
    <row r="58" spans="1:6" x14ac:dyDescent="0.25">
      <c r="A58" s="7" t="s">
        <v>61</v>
      </c>
      <c r="B58" s="9">
        <v>68.290000000000006</v>
      </c>
      <c r="C58" s="5">
        <f t="shared" si="0"/>
        <v>-0.1063113193732611</v>
      </c>
      <c r="D58" s="8">
        <v>61.03</v>
      </c>
      <c r="E58" s="2" t="s">
        <v>1252</v>
      </c>
      <c r="F58" s="2" t="s">
        <v>1313</v>
      </c>
    </row>
    <row r="59" spans="1:6" x14ac:dyDescent="0.25">
      <c r="A59" s="7" t="s">
        <v>62</v>
      </c>
      <c r="B59" s="9">
        <v>68.290000000000006</v>
      </c>
      <c r="C59" s="5">
        <f t="shared" si="0"/>
        <v>-0.1063113193732611</v>
      </c>
      <c r="D59" s="8">
        <v>61.03</v>
      </c>
      <c r="E59" s="2" t="s">
        <v>1252</v>
      </c>
      <c r="F59" s="2" t="s">
        <v>1314</v>
      </c>
    </row>
    <row r="60" spans="1:6" x14ac:dyDescent="0.25">
      <c r="A60" s="7" t="s">
        <v>63</v>
      </c>
      <c r="B60" s="9">
        <v>75.88</v>
      </c>
      <c r="C60" s="5">
        <f t="shared" si="0"/>
        <v>-0.10622034791776491</v>
      </c>
      <c r="D60" s="8">
        <v>67.819999999999993</v>
      </c>
      <c r="E60" s="2" t="s">
        <v>1252</v>
      </c>
      <c r="F60" s="2" t="s">
        <v>1315</v>
      </c>
    </row>
    <row r="61" spans="1:6" x14ac:dyDescent="0.25">
      <c r="A61" s="7" t="s">
        <v>64</v>
      </c>
      <c r="B61" s="9">
        <v>75.88</v>
      </c>
      <c r="C61" s="5">
        <f t="shared" si="0"/>
        <v>-0.10622034791776491</v>
      </c>
      <c r="D61" s="8">
        <v>67.819999999999993</v>
      </c>
      <c r="E61" s="2" t="s">
        <v>1252</v>
      </c>
      <c r="F61" s="2" t="s">
        <v>1316</v>
      </c>
    </row>
    <row r="62" spans="1:6" x14ac:dyDescent="0.25">
      <c r="A62" s="7" t="s">
        <v>65</v>
      </c>
      <c r="B62" s="9">
        <v>71.7</v>
      </c>
      <c r="C62" s="5">
        <f t="shared" si="0"/>
        <v>-0.1061366806136681</v>
      </c>
      <c r="D62" s="8">
        <v>64.09</v>
      </c>
      <c r="E62" s="2" t="s">
        <v>1252</v>
      </c>
      <c r="F62" s="2" t="s">
        <v>1317</v>
      </c>
    </row>
    <row r="63" spans="1:6" x14ac:dyDescent="0.25">
      <c r="A63" s="7" t="s">
        <v>66</v>
      </c>
      <c r="B63" s="9">
        <v>71.7</v>
      </c>
      <c r="C63" s="5">
        <f t="shared" si="0"/>
        <v>-0.1061366806136681</v>
      </c>
      <c r="D63" s="8">
        <v>64.09</v>
      </c>
      <c r="E63" s="2" t="s">
        <v>1252</v>
      </c>
      <c r="F63" s="2" t="s">
        <v>1318</v>
      </c>
    </row>
    <row r="64" spans="1:6" x14ac:dyDescent="0.25">
      <c r="A64" s="7" t="s">
        <v>67</v>
      </c>
      <c r="B64" s="9">
        <v>75.88</v>
      </c>
      <c r="C64" s="5">
        <f t="shared" si="0"/>
        <v>-0.10622034791776491</v>
      </c>
      <c r="D64" s="8">
        <v>67.819999999999993</v>
      </c>
      <c r="E64" s="2" t="s">
        <v>1252</v>
      </c>
      <c r="F64" s="2" t="s">
        <v>1319</v>
      </c>
    </row>
    <row r="65" spans="1:6" x14ac:dyDescent="0.25">
      <c r="A65" s="7" t="s">
        <v>68</v>
      </c>
      <c r="B65" s="9">
        <v>75.88</v>
      </c>
      <c r="C65" s="5">
        <f t="shared" si="0"/>
        <v>-0.10622034791776491</v>
      </c>
      <c r="D65" s="8">
        <v>67.819999999999993</v>
      </c>
      <c r="E65" s="2" t="s">
        <v>1252</v>
      </c>
      <c r="F65" s="2" t="s">
        <v>1320</v>
      </c>
    </row>
    <row r="66" spans="1:6" x14ac:dyDescent="0.25">
      <c r="A66" s="7" t="s">
        <v>69</v>
      </c>
      <c r="B66" s="9">
        <v>91.06</v>
      </c>
      <c r="C66" s="5">
        <f t="shared" si="0"/>
        <v>-0.10630353613002419</v>
      </c>
      <c r="D66" s="8">
        <v>81.38</v>
      </c>
      <c r="E66" s="2" t="s">
        <v>1252</v>
      </c>
      <c r="F66" s="2" t="s">
        <v>1321</v>
      </c>
    </row>
    <row r="67" spans="1:6" x14ac:dyDescent="0.25">
      <c r="A67" s="7" t="s">
        <v>70</v>
      </c>
      <c r="B67" s="9">
        <v>75.88</v>
      </c>
      <c r="C67" s="5">
        <f t="shared" ref="C67:C130" si="1">D67/B67-1</f>
        <v>-0.10622034791776491</v>
      </c>
      <c r="D67" s="8">
        <v>67.819999999999993</v>
      </c>
      <c r="E67" s="2" t="s">
        <v>1252</v>
      </c>
      <c r="F67" s="2" t="s">
        <v>1322</v>
      </c>
    </row>
    <row r="68" spans="1:6" x14ac:dyDescent="0.25">
      <c r="A68" s="7" t="s">
        <v>71</v>
      </c>
      <c r="B68" s="9">
        <v>81.95</v>
      </c>
      <c r="C68" s="5">
        <f t="shared" si="1"/>
        <v>-0.10616229408175715</v>
      </c>
      <c r="D68" s="8">
        <v>73.25</v>
      </c>
      <c r="E68" s="2" t="s">
        <v>1252</v>
      </c>
      <c r="F68" s="2" t="s">
        <v>1323</v>
      </c>
    </row>
    <row r="69" spans="1:6" x14ac:dyDescent="0.25">
      <c r="A69" s="7" t="s">
        <v>72</v>
      </c>
      <c r="B69" s="9">
        <v>103.68</v>
      </c>
      <c r="C69" s="5">
        <f t="shared" si="1"/>
        <v>-0.10619212962962965</v>
      </c>
      <c r="D69" s="8">
        <v>92.67</v>
      </c>
      <c r="E69" s="2" t="s">
        <v>1252</v>
      </c>
      <c r="F69" s="2" t="s">
        <v>1324</v>
      </c>
    </row>
    <row r="70" spans="1:6" x14ac:dyDescent="0.25">
      <c r="A70" s="7" t="s">
        <v>73</v>
      </c>
      <c r="B70" s="9">
        <v>118.34</v>
      </c>
      <c r="C70" s="5">
        <f t="shared" si="1"/>
        <v>-0.10621936792293396</v>
      </c>
      <c r="D70" s="8">
        <v>105.77</v>
      </c>
      <c r="E70" s="2" t="s">
        <v>1252</v>
      </c>
      <c r="F70" s="2" t="s">
        <v>1325</v>
      </c>
    </row>
    <row r="71" spans="1:6" x14ac:dyDescent="0.25">
      <c r="A71" s="7" t="s">
        <v>74</v>
      </c>
      <c r="B71" s="9">
        <v>101.44</v>
      </c>
      <c r="C71" s="5">
        <f t="shared" si="1"/>
        <v>-0.10636829652996838</v>
      </c>
      <c r="D71" s="8">
        <v>90.65</v>
      </c>
      <c r="E71" s="2" t="s">
        <v>1252</v>
      </c>
      <c r="F71" s="2" t="s">
        <v>1326</v>
      </c>
    </row>
    <row r="72" spans="1:6" x14ac:dyDescent="0.25">
      <c r="A72" s="7" t="s">
        <v>75</v>
      </c>
      <c r="B72" s="9">
        <v>101.44</v>
      </c>
      <c r="C72" s="5">
        <f t="shared" si="1"/>
        <v>-0.10636829652996838</v>
      </c>
      <c r="D72" s="8">
        <v>90.65</v>
      </c>
      <c r="E72" s="2" t="s">
        <v>1252</v>
      </c>
      <c r="F72" s="2" t="s">
        <v>1326</v>
      </c>
    </row>
    <row r="73" spans="1:6" x14ac:dyDescent="0.25">
      <c r="A73" s="7" t="s">
        <v>76</v>
      </c>
      <c r="B73" s="9">
        <v>105.28</v>
      </c>
      <c r="C73" s="5">
        <f t="shared" si="1"/>
        <v>-0.10628799392097266</v>
      </c>
      <c r="D73" s="8">
        <v>94.09</v>
      </c>
      <c r="E73" s="2" t="s">
        <v>1252</v>
      </c>
      <c r="F73" s="2" t="s">
        <v>1327</v>
      </c>
    </row>
    <row r="74" spans="1:6" x14ac:dyDescent="0.25">
      <c r="A74" s="7" t="s">
        <v>77</v>
      </c>
      <c r="B74" s="9">
        <v>162.80000000000001</v>
      </c>
      <c r="C74" s="5">
        <f t="shared" si="1"/>
        <v>-0.10620393120393135</v>
      </c>
      <c r="D74" s="8">
        <v>145.51</v>
      </c>
      <c r="E74" s="2" t="s">
        <v>1252</v>
      </c>
      <c r="F74" s="2" t="s">
        <v>1328</v>
      </c>
    </row>
    <row r="75" spans="1:6" x14ac:dyDescent="0.25">
      <c r="A75" s="7" t="s">
        <v>78</v>
      </c>
      <c r="B75" s="9">
        <v>162.80000000000001</v>
      </c>
      <c r="C75" s="5">
        <f t="shared" si="1"/>
        <v>-0.10620393120393135</v>
      </c>
      <c r="D75" s="8">
        <v>145.51</v>
      </c>
      <c r="E75" s="2" t="s">
        <v>1252</v>
      </c>
      <c r="F75" s="2" t="s">
        <v>1329</v>
      </c>
    </row>
    <row r="76" spans="1:6" x14ac:dyDescent="0.25">
      <c r="A76" s="7" t="s">
        <v>79</v>
      </c>
      <c r="B76" s="9">
        <v>156.53</v>
      </c>
      <c r="C76" s="5">
        <f t="shared" si="1"/>
        <v>-0.1061777295087204</v>
      </c>
      <c r="D76" s="8">
        <v>139.91</v>
      </c>
      <c r="E76" s="2" t="s">
        <v>1252</v>
      </c>
      <c r="F76" s="2" t="s">
        <v>1330</v>
      </c>
    </row>
    <row r="77" spans="1:6" x14ac:dyDescent="0.25">
      <c r="A77" s="7" t="s">
        <v>80</v>
      </c>
      <c r="B77" s="9">
        <v>75.88</v>
      </c>
      <c r="C77" s="5">
        <f t="shared" si="1"/>
        <v>-0.10622034791776491</v>
      </c>
      <c r="D77" s="8">
        <v>67.819999999999993</v>
      </c>
      <c r="E77" s="2" t="s">
        <v>1252</v>
      </c>
      <c r="F77" s="2" t="s">
        <v>1331</v>
      </c>
    </row>
    <row r="78" spans="1:6" x14ac:dyDescent="0.25">
      <c r="A78" s="7" t="s">
        <v>81</v>
      </c>
      <c r="B78" s="9">
        <v>91.06</v>
      </c>
      <c r="C78" s="5">
        <f t="shared" si="1"/>
        <v>-0.10630353613002419</v>
      </c>
      <c r="D78" s="8">
        <v>81.38</v>
      </c>
      <c r="E78" s="2" t="s">
        <v>1252</v>
      </c>
      <c r="F78" s="2" t="s">
        <v>1332</v>
      </c>
    </row>
    <row r="79" spans="1:6" x14ac:dyDescent="0.25">
      <c r="A79" s="7" t="s">
        <v>82</v>
      </c>
      <c r="B79" s="9">
        <v>91.06</v>
      </c>
      <c r="C79" s="5">
        <f t="shared" si="1"/>
        <v>-0.10630353613002419</v>
      </c>
      <c r="D79" s="8">
        <v>81.38</v>
      </c>
      <c r="E79" s="2" t="s">
        <v>1252</v>
      </c>
      <c r="F79" s="2" t="s">
        <v>1332</v>
      </c>
    </row>
    <row r="80" spans="1:6" x14ac:dyDescent="0.25">
      <c r="A80" s="7" t="s">
        <v>83</v>
      </c>
      <c r="B80" s="9">
        <v>75.88</v>
      </c>
      <c r="C80" s="5">
        <f t="shared" si="1"/>
        <v>-0.10622034791776491</v>
      </c>
      <c r="D80" s="8">
        <v>67.819999999999993</v>
      </c>
      <c r="E80" s="2" t="s">
        <v>1252</v>
      </c>
      <c r="F80" s="2" t="s">
        <v>1333</v>
      </c>
    </row>
    <row r="81" spans="1:6" x14ac:dyDescent="0.25">
      <c r="A81" s="7" t="s">
        <v>84</v>
      </c>
      <c r="B81" s="9">
        <v>95.79</v>
      </c>
      <c r="C81" s="5">
        <f t="shared" si="1"/>
        <v>-0.10606535128927874</v>
      </c>
      <c r="D81" s="8">
        <v>85.63</v>
      </c>
      <c r="E81" s="2" t="s">
        <v>1252</v>
      </c>
      <c r="F81" s="2" t="s">
        <v>1334</v>
      </c>
    </row>
    <row r="82" spans="1:6" x14ac:dyDescent="0.25">
      <c r="A82" s="7" t="s">
        <v>85</v>
      </c>
      <c r="B82" s="9">
        <v>90.17</v>
      </c>
      <c r="C82" s="5">
        <f t="shared" si="1"/>
        <v>-0.1062437617832982</v>
      </c>
      <c r="D82" s="8">
        <v>80.59</v>
      </c>
      <c r="E82" s="2" t="s">
        <v>1252</v>
      </c>
      <c r="F82" s="2" t="s">
        <v>1335</v>
      </c>
    </row>
    <row r="83" spans="1:6" x14ac:dyDescent="0.25">
      <c r="A83" s="7" t="s">
        <v>86</v>
      </c>
      <c r="B83" s="9">
        <v>112.71</v>
      </c>
      <c r="C83" s="5">
        <f t="shared" si="1"/>
        <v>-0.10620175672078791</v>
      </c>
      <c r="D83" s="8">
        <v>100.74</v>
      </c>
      <c r="E83" s="2" t="s">
        <v>1252</v>
      </c>
      <c r="F83" s="2" t="s">
        <v>1336</v>
      </c>
    </row>
    <row r="84" spans="1:6" x14ac:dyDescent="0.25">
      <c r="A84" s="7" t="s">
        <v>87</v>
      </c>
      <c r="B84" s="9">
        <v>92.25</v>
      </c>
      <c r="C84" s="5">
        <f t="shared" si="1"/>
        <v>-0.10612466124661257</v>
      </c>
      <c r="D84" s="8">
        <v>82.46</v>
      </c>
      <c r="E84" s="2" t="s">
        <v>1252</v>
      </c>
      <c r="F84" s="2" t="s">
        <v>1337</v>
      </c>
    </row>
    <row r="85" spans="1:6" x14ac:dyDescent="0.25">
      <c r="A85" s="7" t="s">
        <v>88</v>
      </c>
      <c r="B85" s="9">
        <v>119.46</v>
      </c>
      <c r="C85" s="5">
        <f t="shared" si="1"/>
        <v>-0.10622802611752891</v>
      </c>
      <c r="D85" s="8">
        <v>106.77</v>
      </c>
      <c r="E85" s="2" t="s">
        <v>1252</v>
      </c>
      <c r="F85" s="2" t="s">
        <v>1338</v>
      </c>
    </row>
    <row r="86" spans="1:6" x14ac:dyDescent="0.25">
      <c r="A86" s="7" t="s">
        <v>2073</v>
      </c>
      <c r="B86" s="9">
        <v>112.71</v>
      </c>
      <c r="C86" s="5">
        <f t="shared" si="1"/>
        <v>-0.10620175672078791</v>
      </c>
      <c r="D86" s="8">
        <v>100.74</v>
      </c>
      <c r="E86" s="2" t="s">
        <v>1252</v>
      </c>
      <c r="F86" s="2" t="s">
        <v>2801</v>
      </c>
    </row>
    <row r="87" spans="1:6" x14ac:dyDescent="0.25">
      <c r="A87" s="7" t="s">
        <v>89</v>
      </c>
      <c r="B87" s="9">
        <v>112.71</v>
      </c>
      <c r="C87" s="5">
        <f t="shared" si="1"/>
        <v>-0.10620175672078791</v>
      </c>
      <c r="D87" s="8">
        <v>100.74</v>
      </c>
      <c r="E87" s="2" t="s">
        <v>1252</v>
      </c>
      <c r="F87" s="2" t="s">
        <v>1339</v>
      </c>
    </row>
    <row r="88" spans="1:6" x14ac:dyDescent="0.25">
      <c r="A88" s="7" t="s">
        <v>90</v>
      </c>
      <c r="B88" s="9">
        <v>107.07</v>
      </c>
      <c r="C88" s="5">
        <f t="shared" si="1"/>
        <v>-0.10619221070327811</v>
      </c>
      <c r="D88" s="8">
        <v>95.7</v>
      </c>
      <c r="E88" s="2" t="s">
        <v>1252</v>
      </c>
      <c r="F88" s="2" t="s">
        <v>1340</v>
      </c>
    </row>
    <row r="89" spans="1:6" x14ac:dyDescent="0.25">
      <c r="A89" s="7" t="s">
        <v>91</v>
      </c>
      <c r="B89" s="9">
        <v>75.88</v>
      </c>
      <c r="C89" s="5">
        <f t="shared" si="1"/>
        <v>-0.10622034791776491</v>
      </c>
      <c r="D89" s="8">
        <v>67.819999999999993</v>
      </c>
      <c r="E89" s="2" t="s">
        <v>1252</v>
      </c>
      <c r="F89" s="2" t="s">
        <v>1341</v>
      </c>
    </row>
    <row r="90" spans="1:6" x14ac:dyDescent="0.25">
      <c r="A90" s="7" t="s">
        <v>92</v>
      </c>
      <c r="B90" s="9">
        <v>75.88</v>
      </c>
      <c r="C90" s="5">
        <f t="shared" si="1"/>
        <v>-0.10622034791776491</v>
      </c>
      <c r="D90" s="8">
        <v>67.819999999999993</v>
      </c>
      <c r="E90" s="2" t="s">
        <v>1252</v>
      </c>
      <c r="F90" s="2" t="s">
        <v>1342</v>
      </c>
    </row>
    <row r="91" spans="1:6" x14ac:dyDescent="0.25">
      <c r="A91" s="7" t="s">
        <v>93</v>
      </c>
      <c r="B91" s="9">
        <v>60.06</v>
      </c>
      <c r="C91" s="5">
        <f t="shared" si="1"/>
        <v>-0.10656010656010662</v>
      </c>
      <c r="D91" s="8">
        <v>53.66</v>
      </c>
      <c r="E91" s="2" t="s">
        <v>1252</v>
      </c>
      <c r="F91" s="2" t="s">
        <v>1343</v>
      </c>
    </row>
    <row r="92" spans="1:6" x14ac:dyDescent="0.25">
      <c r="A92" s="7" t="s">
        <v>94</v>
      </c>
      <c r="B92" s="9">
        <v>75.88</v>
      </c>
      <c r="C92" s="5">
        <f t="shared" si="1"/>
        <v>-0.10622034791776491</v>
      </c>
      <c r="D92" s="8">
        <v>67.819999999999993</v>
      </c>
      <c r="E92" s="2" t="s">
        <v>1252</v>
      </c>
      <c r="F92" s="2" t="s">
        <v>1344</v>
      </c>
    </row>
    <row r="93" spans="1:6" x14ac:dyDescent="0.25">
      <c r="A93" s="7" t="s">
        <v>95</v>
      </c>
      <c r="B93" s="9">
        <v>75.88</v>
      </c>
      <c r="C93" s="5">
        <f t="shared" si="1"/>
        <v>-0.10622034791776491</v>
      </c>
      <c r="D93" s="8">
        <v>67.819999999999993</v>
      </c>
      <c r="E93" s="2" t="s">
        <v>1252</v>
      </c>
      <c r="F93" s="2" t="s">
        <v>1344</v>
      </c>
    </row>
    <row r="94" spans="1:6" x14ac:dyDescent="0.25">
      <c r="A94" s="7" t="s">
        <v>96</v>
      </c>
      <c r="B94" s="9">
        <v>75.88</v>
      </c>
      <c r="C94" s="5">
        <f t="shared" si="1"/>
        <v>-0.10622034791776491</v>
      </c>
      <c r="D94" s="8">
        <v>67.819999999999993</v>
      </c>
      <c r="E94" s="2" t="s">
        <v>1252</v>
      </c>
      <c r="F94" s="2" t="s">
        <v>1345</v>
      </c>
    </row>
    <row r="95" spans="1:6" x14ac:dyDescent="0.25">
      <c r="A95" s="7" t="s">
        <v>97</v>
      </c>
      <c r="B95" s="9">
        <v>75.88</v>
      </c>
      <c r="C95" s="5">
        <f t="shared" si="1"/>
        <v>-0.10622034791776491</v>
      </c>
      <c r="D95" s="8">
        <v>67.819999999999993</v>
      </c>
      <c r="E95" s="2" t="s">
        <v>1252</v>
      </c>
      <c r="F95" s="2" t="s">
        <v>1346</v>
      </c>
    </row>
    <row r="96" spans="1:6" x14ac:dyDescent="0.25">
      <c r="A96" s="7" t="s">
        <v>98</v>
      </c>
      <c r="B96" s="9">
        <v>75.88</v>
      </c>
      <c r="C96" s="5">
        <f t="shared" si="1"/>
        <v>-0.10622034791776491</v>
      </c>
      <c r="D96" s="8">
        <v>67.819999999999993</v>
      </c>
      <c r="E96" s="2" t="s">
        <v>1252</v>
      </c>
      <c r="F96" s="2" t="s">
        <v>1347</v>
      </c>
    </row>
    <row r="97" spans="1:6" x14ac:dyDescent="0.25">
      <c r="A97" s="7" t="s">
        <v>99</v>
      </c>
      <c r="B97" s="9">
        <v>71.7</v>
      </c>
      <c r="C97" s="5">
        <f t="shared" si="1"/>
        <v>-0.1061366806136681</v>
      </c>
      <c r="D97" s="8">
        <v>64.09</v>
      </c>
      <c r="E97" s="2" t="s">
        <v>1252</v>
      </c>
      <c r="F97" s="2" t="s">
        <v>1348</v>
      </c>
    </row>
    <row r="98" spans="1:6" x14ac:dyDescent="0.25">
      <c r="A98" s="7" t="s">
        <v>100</v>
      </c>
      <c r="B98" s="9">
        <v>64.53</v>
      </c>
      <c r="C98" s="5">
        <f t="shared" si="1"/>
        <v>-0.10615217728188442</v>
      </c>
      <c r="D98" s="8">
        <v>57.68</v>
      </c>
      <c r="E98" s="2" t="s">
        <v>1252</v>
      </c>
      <c r="F98" s="2" t="s">
        <v>1349</v>
      </c>
    </row>
    <row r="99" spans="1:6" x14ac:dyDescent="0.25">
      <c r="A99" s="7" t="s">
        <v>2074</v>
      </c>
      <c r="B99" s="9">
        <v>61.47</v>
      </c>
      <c r="C99" s="5">
        <f t="shared" si="1"/>
        <v>-0.10639336261591015</v>
      </c>
      <c r="D99" s="8">
        <v>54.93</v>
      </c>
      <c r="E99" s="2" t="s">
        <v>1252</v>
      </c>
      <c r="F99" s="2" t="s">
        <v>2802</v>
      </c>
    </row>
    <row r="100" spans="1:6" x14ac:dyDescent="0.25">
      <c r="A100" s="7" t="s">
        <v>101</v>
      </c>
      <c r="B100" s="9">
        <v>71.7</v>
      </c>
      <c r="C100" s="5">
        <f t="shared" si="1"/>
        <v>-0.1061366806136681</v>
      </c>
      <c r="D100" s="8">
        <v>64.09</v>
      </c>
      <c r="E100" s="2" t="s">
        <v>1252</v>
      </c>
      <c r="F100" s="2" t="s">
        <v>1350</v>
      </c>
    </row>
    <row r="101" spans="1:6" x14ac:dyDescent="0.25">
      <c r="A101" s="7" t="s">
        <v>102</v>
      </c>
      <c r="B101" s="9">
        <v>72.09</v>
      </c>
      <c r="C101" s="5">
        <f t="shared" si="1"/>
        <v>-0.10625606880288518</v>
      </c>
      <c r="D101" s="8">
        <v>64.430000000000007</v>
      </c>
      <c r="E101" s="2" t="s">
        <v>1252</v>
      </c>
      <c r="F101" s="2" t="s">
        <v>1351</v>
      </c>
    </row>
    <row r="102" spans="1:6" x14ac:dyDescent="0.25">
      <c r="A102" s="7" t="s">
        <v>103</v>
      </c>
      <c r="B102" s="9">
        <v>72.09</v>
      </c>
      <c r="C102" s="5">
        <f t="shared" si="1"/>
        <v>-0.10625606880288518</v>
      </c>
      <c r="D102" s="8">
        <v>64.430000000000007</v>
      </c>
      <c r="E102" s="2" t="s">
        <v>1252</v>
      </c>
      <c r="F102" s="2" t="s">
        <v>1351</v>
      </c>
    </row>
    <row r="103" spans="1:6" x14ac:dyDescent="0.25">
      <c r="A103" s="7" t="s">
        <v>104</v>
      </c>
      <c r="B103" s="9">
        <v>68.290000000000006</v>
      </c>
      <c r="C103" s="5">
        <f t="shared" si="1"/>
        <v>-0.1063113193732611</v>
      </c>
      <c r="D103" s="8">
        <v>61.03</v>
      </c>
      <c r="E103" s="2" t="s">
        <v>1252</v>
      </c>
      <c r="F103" s="2" t="s">
        <v>1352</v>
      </c>
    </row>
    <row r="104" spans="1:6" x14ac:dyDescent="0.25">
      <c r="A104" s="7" t="s">
        <v>105</v>
      </c>
      <c r="B104" s="9">
        <v>68.290000000000006</v>
      </c>
      <c r="C104" s="5">
        <f t="shared" si="1"/>
        <v>-0.1063113193732611</v>
      </c>
      <c r="D104" s="8">
        <v>61.03</v>
      </c>
      <c r="E104" s="2" t="s">
        <v>1252</v>
      </c>
      <c r="F104" s="2" t="s">
        <v>1353</v>
      </c>
    </row>
    <row r="105" spans="1:6" x14ac:dyDescent="0.25">
      <c r="A105" s="7" t="s">
        <v>106</v>
      </c>
      <c r="B105" s="9">
        <v>123.98</v>
      </c>
      <c r="C105" s="5">
        <f t="shared" si="1"/>
        <v>-0.10622681077593166</v>
      </c>
      <c r="D105" s="8">
        <v>110.81</v>
      </c>
      <c r="E105" s="2" t="s">
        <v>1252</v>
      </c>
      <c r="F105" s="2" t="s">
        <v>1354</v>
      </c>
    </row>
    <row r="106" spans="1:6" x14ac:dyDescent="0.25">
      <c r="A106" s="7" t="s">
        <v>107</v>
      </c>
      <c r="B106" s="9">
        <v>118.81</v>
      </c>
      <c r="C106" s="5">
        <f t="shared" si="1"/>
        <v>-0.10622001515023993</v>
      </c>
      <c r="D106" s="8">
        <v>106.19</v>
      </c>
      <c r="E106" s="2" t="s">
        <v>1252</v>
      </c>
      <c r="F106" s="2" t="s">
        <v>1355</v>
      </c>
    </row>
    <row r="107" spans="1:6" x14ac:dyDescent="0.25">
      <c r="A107" s="7" t="s">
        <v>108</v>
      </c>
      <c r="B107" s="9">
        <v>115.7</v>
      </c>
      <c r="C107" s="5">
        <f t="shared" si="1"/>
        <v>-0.10613656006914429</v>
      </c>
      <c r="D107" s="8">
        <v>103.42</v>
      </c>
      <c r="E107" s="2" t="s">
        <v>1252</v>
      </c>
      <c r="F107" s="2" t="s">
        <v>1356</v>
      </c>
    </row>
    <row r="108" spans="1:6" x14ac:dyDescent="0.25">
      <c r="A108" s="7" t="s">
        <v>109</v>
      </c>
      <c r="B108" s="9">
        <v>113.64</v>
      </c>
      <c r="C108" s="5">
        <f t="shared" si="1"/>
        <v>-0.10621260119676179</v>
      </c>
      <c r="D108" s="8">
        <v>101.57</v>
      </c>
      <c r="E108" s="2" t="s">
        <v>1252</v>
      </c>
      <c r="F108" s="2" t="s">
        <v>1357</v>
      </c>
    </row>
    <row r="109" spans="1:6" x14ac:dyDescent="0.25">
      <c r="A109" s="7" t="s">
        <v>110</v>
      </c>
      <c r="B109" s="9">
        <v>100.54</v>
      </c>
      <c r="C109" s="5">
        <f t="shared" si="1"/>
        <v>-0.1062263775611697</v>
      </c>
      <c r="D109" s="8">
        <v>89.86</v>
      </c>
      <c r="E109" s="2" t="s">
        <v>1252</v>
      </c>
      <c r="F109" s="2" t="s">
        <v>1358</v>
      </c>
    </row>
    <row r="110" spans="1:6" x14ac:dyDescent="0.25">
      <c r="A110" s="7" t="s">
        <v>2075</v>
      </c>
      <c r="B110" s="9">
        <v>100.54</v>
      </c>
      <c r="C110" s="5">
        <f t="shared" si="1"/>
        <v>-0.1062263775611697</v>
      </c>
      <c r="D110" s="8">
        <v>89.86</v>
      </c>
      <c r="E110" s="2" t="s">
        <v>1252</v>
      </c>
      <c r="F110" s="2" t="s">
        <v>1358</v>
      </c>
    </row>
    <row r="111" spans="1:6" x14ac:dyDescent="0.25">
      <c r="A111" s="7" t="s">
        <v>111</v>
      </c>
      <c r="B111" s="9">
        <v>72.09</v>
      </c>
      <c r="C111" s="5">
        <f t="shared" si="1"/>
        <v>-0.10625606880288518</v>
      </c>
      <c r="D111" s="8">
        <v>64.430000000000007</v>
      </c>
      <c r="E111" s="2" t="s">
        <v>1252</v>
      </c>
      <c r="F111" s="2" t="s">
        <v>1359</v>
      </c>
    </row>
    <row r="112" spans="1:6" x14ac:dyDescent="0.25">
      <c r="A112" s="7" t="s">
        <v>112</v>
      </c>
      <c r="B112" s="9">
        <v>75.88</v>
      </c>
      <c r="C112" s="5">
        <f t="shared" si="1"/>
        <v>-0.10622034791776491</v>
      </c>
      <c r="D112" s="8">
        <v>67.819999999999993</v>
      </c>
      <c r="E112" s="2" t="s">
        <v>1252</v>
      </c>
      <c r="F112" s="2" t="s">
        <v>1360</v>
      </c>
    </row>
    <row r="113" spans="1:6" x14ac:dyDescent="0.25">
      <c r="A113" s="7" t="s">
        <v>113</v>
      </c>
      <c r="B113" s="9">
        <v>91.06</v>
      </c>
      <c r="C113" s="5">
        <f t="shared" si="1"/>
        <v>-0.10630353613002419</v>
      </c>
      <c r="D113" s="8">
        <v>81.38</v>
      </c>
      <c r="E113" s="2" t="s">
        <v>1252</v>
      </c>
      <c r="F113" s="2" t="s">
        <v>1361</v>
      </c>
    </row>
    <row r="114" spans="1:6" x14ac:dyDescent="0.25">
      <c r="A114" s="7" t="s">
        <v>114</v>
      </c>
      <c r="B114" s="9">
        <v>71.7</v>
      </c>
      <c r="C114" s="5">
        <f t="shared" si="1"/>
        <v>-0.1061366806136681</v>
      </c>
      <c r="D114" s="8">
        <v>64.09</v>
      </c>
      <c r="E114" s="2" t="s">
        <v>1252</v>
      </c>
      <c r="F114" s="2" t="s">
        <v>1362</v>
      </c>
    </row>
    <row r="115" spans="1:6" x14ac:dyDescent="0.25">
      <c r="A115" s="7" t="s">
        <v>115</v>
      </c>
      <c r="B115" s="9">
        <v>75.88</v>
      </c>
      <c r="C115" s="5">
        <f t="shared" si="1"/>
        <v>-0.10622034791776491</v>
      </c>
      <c r="D115" s="8">
        <v>67.819999999999993</v>
      </c>
      <c r="E115" s="2" t="s">
        <v>1252</v>
      </c>
      <c r="F115" s="2" t="s">
        <v>1363</v>
      </c>
    </row>
    <row r="116" spans="1:6" x14ac:dyDescent="0.25">
      <c r="A116" s="7" t="s">
        <v>116</v>
      </c>
      <c r="B116" s="9">
        <v>75.88</v>
      </c>
      <c r="C116" s="5">
        <f t="shared" si="1"/>
        <v>-0.10622034791776491</v>
      </c>
      <c r="D116" s="8">
        <v>67.819999999999993</v>
      </c>
      <c r="E116" s="2" t="s">
        <v>1252</v>
      </c>
      <c r="F116" s="2" t="s">
        <v>1362</v>
      </c>
    </row>
    <row r="117" spans="1:6" x14ac:dyDescent="0.25">
      <c r="A117" s="7" t="s">
        <v>2076</v>
      </c>
      <c r="B117" s="9">
        <v>75.88</v>
      </c>
      <c r="C117" s="5">
        <f t="shared" si="1"/>
        <v>-0.10622034791776491</v>
      </c>
      <c r="D117" s="8">
        <v>67.819999999999993</v>
      </c>
      <c r="E117" s="2" t="s">
        <v>1252</v>
      </c>
      <c r="F117" s="2" t="s">
        <v>2803</v>
      </c>
    </row>
    <row r="118" spans="1:6" x14ac:dyDescent="0.25">
      <c r="A118" s="7" t="s">
        <v>117</v>
      </c>
      <c r="B118" s="9">
        <v>100.54</v>
      </c>
      <c r="C118" s="5">
        <f t="shared" si="1"/>
        <v>-0.1062263775611697</v>
      </c>
      <c r="D118" s="8">
        <v>89.86</v>
      </c>
      <c r="E118" s="2" t="s">
        <v>1252</v>
      </c>
      <c r="F118" s="2" t="s">
        <v>1364</v>
      </c>
    </row>
    <row r="119" spans="1:6" x14ac:dyDescent="0.25">
      <c r="A119" s="7" t="s">
        <v>118</v>
      </c>
      <c r="B119" s="9">
        <v>91.06</v>
      </c>
      <c r="C119" s="5">
        <f t="shared" si="1"/>
        <v>-0.10630353613002419</v>
      </c>
      <c r="D119" s="8">
        <v>81.38</v>
      </c>
      <c r="E119" s="2" t="s">
        <v>1252</v>
      </c>
      <c r="F119" s="2" t="s">
        <v>1364</v>
      </c>
    </row>
    <row r="120" spans="1:6" x14ac:dyDescent="0.25">
      <c r="A120" s="7" t="s">
        <v>119</v>
      </c>
      <c r="B120" s="9">
        <v>91.06</v>
      </c>
      <c r="C120" s="5">
        <f t="shared" si="1"/>
        <v>-0.10630353613002419</v>
      </c>
      <c r="D120" s="8">
        <v>81.38</v>
      </c>
      <c r="E120" s="2" t="s">
        <v>1252</v>
      </c>
      <c r="F120" s="2" t="s">
        <v>1365</v>
      </c>
    </row>
    <row r="121" spans="1:6" x14ac:dyDescent="0.25">
      <c r="A121" s="7" t="s">
        <v>120</v>
      </c>
      <c r="B121" s="9">
        <v>75.88</v>
      </c>
      <c r="C121" s="5">
        <f t="shared" si="1"/>
        <v>-0.10622034791776491</v>
      </c>
      <c r="D121" s="8">
        <v>67.819999999999993</v>
      </c>
      <c r="E121" s="2" t="s">
        <v>1252</v>
      </c>
      <c r="F121" s="2" t="s">
        <v>1366</v>
      </c>
    </row>
    <row r="122" spans="1:6" x14ac:dyDescent="0.25">
      <c r="A122" s="7" t="s">
        <v>121</v>
      </c>
      <c r="B122" s="9">
        <v>75.88</v>
      </c>
      <c r="C122" s="5">
        <f t="shared" si="1"/>
        <v>-0.10622034791776491</v>
      </c>
      <c r="D122" s="8">
        <v>67.819999999999993</v>
      </c>
      <c r="E122" s="2" t="s">
        <v>1252</v>
      </c>
      <c r="F122" s="2" t="s">
        <v>1367</v>
      </c>
    </row>
    <row r="123" spans="1:6" x14ac:dyDescent="0.25">
      <c r="A123" s="7" t="s">
        <v>122</v>
      </c>
      <c r="B123" s="9">
        <v>68.290000000000006</v>
      </c>
      <c r="C123" s="5">
        <f t="shared" si="1"/>
        <v>-0.1063113193732611</v>
      </c>
      <c r="D123" s="8">
        <v>61.03</v>
      </c>
      <c r="E123" s="2" t="s">
        <v>1252</v>
      </c>
      <c r="F123" s="2" t="s">
        <v>1368</v>
      </c>
    </row>
    <row r="124" spans="1:6" x14ac:dyDescent="0.25">
      <c r="A124" s="7" t="s">
        <v>123</v>
      </c>
      <c r="B124" s="9">
        <v>68.290000000000006</v>
      </c>
      <c r="C124" s="5">
        <f t="shared" si="1"/>
        <v>-0.1063113193732611</v>
      </c>
      <c r="D124" s="8">
        <v>61.03</v>
      </c>
      <c r="E124" s="2" t="s">
        <v>1252</v>
      </c>
      <c r="F124" s="2" t="s">
        <v>1369</v>
      </c>
    </row>
    <row r="125" spans="1:6" x14ac:dyDescent="0.25">
      <c r="A125" s="7" t="s">
        <v>124</v>
      </c>
      <c r="B125" s="9">
        <v>75.88</v>
      </c>
      <c r="C125" s="5">
        <f t="shared" si="1"/>
        <v>-0.10622034791776491</v>
      </c>
      <c r="D125" s="8">
        <v>67.819999999999993</v>
      </c>
      <c r="E125" s="2" t="s">
        <v>1252</v>
      </c>
      <c r="F125" s="2" t="s">
        <v>1370</v>
      </c>
    </row>
    <row r="126" spans="1:6" x14ac:dyDescent="0.25">
      <c r="A126" s="7" t="s">
        <v>125</v>
      </c>
      <c r="B126" s="9">
        <v>71.7</v>
      </c>
      <c r="C126" s="5">
        <f t="shared" si="1"/>
        <v>-0.1061366806136681</v>
      </c>
      <c r="D126" s="8">
        <v>64.09</v>
      </c>
      <c r="E126" s="2" t="s">
        <v>1252</v>
      </c>
      <c r="F126" s="2" t="s">
        <v>1371</v>
      </c>
    </row>
    <row r="127" spans="1:6" x14ac:dyDescent="0.25">
      <c r="A127" s="7" t="s">
        <v>126</v>
      </c>
      <c r="B127" s="9">
        <v>72.09</v>
      </c>
      <c r="C127" s="5">
        <f t="shared" si="1"/>
        <v>-0.10625606880288518</v>
      </c>
      <c r="D127" s="8">
        <v>64.430000000000007</v>
      </c>
      <c r="E127" s="2" t="s">
        <v>1252</v>
      </c>
      <c r="F127" s="2" t="s">
        <v>1371</v>
      </c>
    </row>
    <row r="128" spans="1:6" x14ac:dyDescent="0.25">
      <c r="A128" s="7" t="s">
        <v>127</v>
      </c>
      <c r="B128" s="9">
        <v>71.7</v>
      </c>
      <c r="C128" s="5">
        <f t="shared" si="1"/>
        <v>-0.1061366806136681</v>
      </c>
      <c r="D128" s="8">
        <v>64.09</v>
      </c>
      <c r="E128" s="2" t="s">
        <v>1252</v>
      </c>
      <c r="F128" s="2" t="s">
        <v>1372</v>
      </c>
    </row>
    <row r="129" spans="1:6" x14ac:dyDescent="0.25">
      <c r="A129" s="7" t="s">
        <v>128</v>
      </c>
      <c r="B129" s="9">
        <v>68.290000000000006</v>
      </c>
      <c r="C129" s="5">
        <f t="shared" si="1"/>
        <v>-0.1063113193732611</v>
      </c>
      <c r="D129" s="8">
        <v>61.03</v>
      </c>
      <c r="E129" s="2" t="s">
        <v>1252</v>
      </c>
      <c r="F129" s="2" t="s">
        <v>1373</v>
      </c>
    </row>
    <row r="130" spans="1:6" x14ac:dyDescent="0.25">
      <c r="A130" s="7" t="s">
        <v>129</v>
      </c>
      <c r="B130" s="9">
        <v>91.06</v>
      </c>
      <c r="C130" s="5">
        <f t="shared" si="1"/>
        <v>-0.10630353613002419</v>
      </c>
      <c r="D130" s="8">
        <v>81.38</v>
      </c>
      <c r="E130" s="2" t="s">
        <v>1252</v>
      </c>
      <c r="F130" s="2" t="s">
        <v>1374</v>
      </c>
    </row>
    <row r="131" spans="1:6" x14ac:dyDescent="0.25">
      <c r="A131" s="7" t="s">
        <v>130</v>
      </c>
      <c r="B131" s="9">
        <v>94.85</v>
      </c>
      <c r="C131" s="5">
        <f t="shared" ref="C131:C194" si="2">D131/B131-1</f>
        <v>-0.10627306273062731</v>
      </c>
      <c r="D131" s="8">
        <v>84.77</v>
      </c>
      <c r="E131" s="2" t="s">
        <v>1252</v>
      </c>
      <c r="F131" s="2" t="s">
        <v>1375</v>
      </c>
    </row>
    <row r="132" spans="1:6" x14ac:dyDescent="0.25">
      <c r="A132" s="7" t="s">
        <v>131</v>
      </c>
      <c r="B132" s="9">
        <v>91.06</v>
      </c>
      <c r="C132" s="5">
        <f t="shared" si="2"/>
        <v>-0.10630353613002419</v>
      </c>
      <c r="D132" s="8">
        <v>81.38</v>
      </c>
      <c r="E132" s="2" t="s">
        <v>1252</v>
      </c>
      <c r="F132" s="2" t="s">
        <v>1375</v>
      </c>
    </row>
    <row r="133" spans="1:6" x14ac:dyDescent="0.25">
      <c r="A133" s="7" t="s">
        <v>132</v>
      </c>
      <c r="B133" s="9">
        <v>72.09</v>
      </c>
      <c r="C133" s="5">
        <f t="shared" si="2"/>
        <v>-0.10625606880288518</v>
      </c>
      <c r="D133" s="8">
        <v>64.430000000000007</v>
      </c>
      <c r="E133" s="2" t="s">
        <v>1252</v>
      </c>
      <c r="F133" s="2" t="s">
        <v>1376</v>
      </c>
    </row>
    <row r="134" spans="1:6" x14ac:dyDescent="0.25">
      <c r="A134" s="7" t="s">
        <v>133</v>
      </c>
      <c r="B134" s="9">
        <v>91.06</v>
      </c>
      <c r="C134" s="5">
        <f t="shared" si="2"/>
        <v>-0.10630353613002419</v>
      </c>
      <c r="D134" s="8">
        <v>81.38</v>
      </c>
      <c r="E134" s="2" t="s">
        <v>1252</v>
      </c>
      <c r="F134" s="2" t="s">
        <v>1374</v>
      </c>
    </row>
    <row r="135" spans="1:6" x14ac:dyDescent="0.25">
      <c r="A135" s="7" t="s">
        <v>134</v>
      </c>
      <c r="B135" s="9">
        <v>75.88</v>
      </c>
      <c r="C135" s="5">
        <f t="shared" si="2"/>
        <v>-0.10622034791776491</v>
      </c>
      <c r="D135" s="8">
        <v>67.819999999999993</v>
      </c>
      <c r="E135" s="2" t="s">
        <v>1252</v>
      </c>
      <c r="F135" s="2" t="s">
        <v>1377</v>
      </c>
    </row>
    <row r="136" spans="1:6" x14ac:dyDescent="0.25">
      <c r="A136" s="7" t="s">
        <v>135</v>
      </c>
      <c r="B136" s="9">
        <v>75.88</v>
      </c>
      <c r="C136" s="5">
        <f t="shared" si="2"/>
        <v>-0.10622034791776491</v>
      </c>
      <c r="D136" s="8">
        <v>67.819999999999993</v>
      </c>
      <c r="E136" s="2" t="s">
        <v>1252</v>
      </c>
      <c r="F136" s="2" t="s">
        <v>1378</v>
      </c>
    </row>
    <row r="137" spans="1:6" x14ac:dyDescent="0.25">
      <c r="A137" s="7" t="s">
        <v>136</v>
      </c>
      <c r="B137" s="9">
        <v>75.88</v>
      </c>
      <c r="C137" s="5">
        <f t="shared" si="2"/>
        <v>-0.10622034791776491</v>
      </c>
      <c r="D137" s="8">
        <v>67.819999999999993</v>
      </c>
      <c r="E137" s="2" t="s">
        <v>1252</v>
      </c>
      <c r="F137" s="2" t="s">
        <v>1369</v>
      </c>
    </row>
    <row r="138" spans="1:6" x14ac:dyDescent="0.25">
      <c r="A138" s="11" t="s">
        <v>137</v>
      </c>
      <c r="B138" s="9">
        <v>75.88</v>
      </c>
      <c r="C138" s="5">
        <f t="shared" si="2"/>
        <v>-0.10622034791776491</v>
      </c>
      <c r="D138" s="13">
        <v>67.819999999999993</v>
      </c>
      <c r="E138" s="2" t="s">
        <v>1252</v>
      </c>
      <c r="F138" s="10" t="s">
        <v>1379</v>
      </c>
    </row>
    <row r="139" spans="1:6" x14ac:dyDescent="0.25">
      <c r="A139" s="11" t="s">
        <v>138</v>
      </c>
      <c r="B139" s="9">
        <v>72.09</v>
      </c>
      <c r="C139" s="5">
        <f t="shared" si="2"/>
        <v>-0.10625606880288518</v>
      </c>
      <c r="D139" s="13">
        <v>64.430000000000007</v>
      </c>
      <c r="E139" s="2" t="s">
        <v>1252</v>
      </c>
      <c r="F139" s="10" t="s">
        <v>1380</v>
      </c>
    </row>
    <row r="140" spans="1:6" x14ac:dyDescent="0.25">
      <c r="A140" s="11" t="s">
        <v>139</v>
      </c>
      <c r="B140" s="9">
        <v>71.7</v>
      </c>
      <c r="C140" s="5">
        <f t="shared" si="2"/>
        <v>-0.1061366806136681</v>
      </c>
      <c r="D140" s="13">
        <v>64.09</v>
      </c>
      <c r="E140" s="2" t="s">
        <v>1252</v>
      </c>
      <c r="F140" s="10" t="s">
        <v>1381</v>
      </c>
    </row>
    <row r="141" spans="1:6" x14ac:dyDescent="0.25">
      <c r="A141" s="11" t="s">
        <v>140</v>
      </c>
      <c r="B141" s="9">
        <v>68.290000000000006</v>
      </c>
      <c r="C141" s="5">
        <f t="shared" si="2"/>
        <v>-0.1063113193732611</v>
      </c>
      <c r="D141" s="13">
        <v>61.03</v>
      </c>
      <c r="E141" s="2" t="s">
        <v>1252</v>
      </c>
      <c r="F141" s="10" t="s">
        <v>1382</v>
      </c>
    </row>
    <row r="142" spans="1:6" x14ac:dyDescent="0.25">
      <c r="A142" s="11" t="s">
        <v>141</v>
      </c>
      <c r="B142" s="9">
        <v>68.290000000000006</v>
      </c>
      <c r="C142" s="5">
        <f t="shared" si="2"/>
        <v>-0.1063113193732611</v>
      </c>
      <c r="D142" s="13">
        <v>61.03</v>
      </c>
      <c r="E142" s="2" t="s">
        <v>1252</v>
      </c>
      <c r="F142" s="10" t="s">
        <v>1383</v>
      </c>
    </row>
    <row r="143" spans="1:6" x14ac:dyDescent="0.25">
      <c r="A143" s="11" t="s">
        <v>142</v>
      </c>
      <c r="B143" s="9">
        <v>68.290000000000006</v>
      </c>
      <c r="C143" s="5">
        <f t="shared" si="2"/>
        <v>-0.1063113193732611</v>
      </c>
      <c r="D143" s="13">
        <v>61.03</v>
      </c>
      <c r="E143" s="2" t="s">
        <v>1252</v>
      </c>
      <c r="F143" s="10" t="s">
        <v>1383</v>
      </c>
    </row>
    <row r="144" spans="1:6" x14ac:dyDescent="0.25">
      <c r="A144" s="11" t="s">
        <v>143</v>
      </c>
      <c r="B144" s="9">
        <v>115.7</v>
      </c>
      <c r="C144" s="5">
        <f t="shared" si="2"/>
        <v>-0.10613656006914429</v>
      </c>
      <c r="D144" s="13">
        <v>103.42</v>
      </c>
      <c r="E144" s="2" t="s">
        <v>1252</v>
      </c>
      <c r="F144" s="10" t="s">
        <v>1384</v>
      </c>
    </row>
    <row r="145" spans="1:6" x14ac:dyDescent="0.25">
      <c r="A145" s="11" t="s">
        <v>144</v>
      </c>
      <c r="B145" s="9">
        <v>63.73</v>
      </c>
      <c r="C145" s="5">
        <f t="shared" si="2"/>
        <v>-0.10607249333124114</v>
      </c>
      <c r="D145" s="13">
        <v>56.97</v>
      </c>
      <c r="E145" s="2" t="s">
        <v>1252</v>
      </c>
      <c r="F145" s="10" t="s">
        <v>1385</v>
      </c>
    </row>
    <row r="146" spans="1:6" x14ac:dyDescent="0.25">
      <c r="A146" s="11" t="s">
        <v>145</v>
      </c>
      <c r="B146" s="9">
        <v>68.290000000000006</v>
      </c>
      <c r="C146" s="5">
        <f t="shared" si="2"/>
        <v>-0.1063113193732611</v>
      </c>
      <c r="D146" s="13">
        <v>61.03</v>
      </c>
      <c r="E146" s="2" t="s">
        <v>1252</v>
      </c>
      <c r="F146" s="10" t="s">
        <v>1386</v>
      </c>
    </row>
    <row r="147" spans="1:6" x14ac:dyDescent="0.25">
      <c r="A147" s="11" t="s">
        <v>146</v>
      </c>
      <c r="B147" s="9">
        <v>118.81</v>
      </c>
      <c r="C147" s="5">
        <f t="shared" si="2"/>
        <v>-0.10622001515023993</v>
      </c>
      <c r="D147" s="13">
        <v>106.19</v>
      </c>
      <c r="E147" s="2" t="s">
        <v>1252</v>
      </c>
      <c r="F147" s="10" t="s">
        <v>1387</v>
      </c>
    </row>
    <row r="148" spans="1:6" x14ac:dyDescent="0.25">
      <c r="A148" s="11" t="s">
        <v>147</v>
      </c>
      <c r="B148" s="9">
        <v>53.68</v>
      </c>
      <c r="C148" s="5">
        <f t="shared" si="2"/>
        <v>-0.10637108792846495</v>
      </c>
      <c r="D148" s="13">
        <v>47.97</v>
      </c>
      <c r="E148" s="2" t="s">
        <v>1252</v>
      </c>
      <c r="F148" s="10" t="s">
        <v>1388</v>
      </c>
    </row>
    <row r="149" spans="1:6" x14ac:dyDescent="0.25">
      <c r="A149" s="11" t="s">
        <v>148</v>
      </c>
      <c r="B149" s="9">
        <v>53.68</v>
      </c>
      <c r="C149" s="5">
        <f t="shared" si="2"/>
        <v>-0.10637108792846495</v>
      </c>
      <c r="D149" s="13">
        <v>47.97</v>
      </c>
      <c r="E149" s="2" t="s">
        <v>1252</v>
      </c>
      <c r="F149" s="10" t="s">
        <v>1389</v>
      </c>
    </row>
    <row r="150" spans="1:6" x14ac:dyDescent="0.25">
      <c r="A150" s="11" t="s">
        <v>149</v>
      </c>
      <c r="B150" s="9">
        <v>51.13</v>
      </c>
      <c r="C150" s="5">
        <f t="shared" si="2"/>
        <v>-0.10639546254645027</v>
      </c>
      <c r="D150" s="13">
        <v>45.69</v>
      </c>
      <c r="E150" s="2" t="s">
        <v>1252</v>
      </c>
      <c r="F150" s="10" t="s">
        <v>1390</v>
      </c>
    </row>
    <row r="151" spans="1:6" x14ac:dyDescent="0.25">
      <c r="A151" s="11" t="s">
        <v>150</v>
      </c>
      <c r="B151" s="9">
        <v>53.68</v>
      </c>
      <c r="C151" s="5">
        <f t="shared" si="2"/>
        <v>-0.10637108792846495</v>
      </c>
      <c r="D151" s="13">
        <v>47.97</v>
      </c>
      <c r="E151" s="2" t="s">
        <v>1252</v>
      </c>
      <c r="F151" s="10" t="s">
        <v>1390</v>
      </c>
    </row>
    <row r="152" spans="1:6" x14ac:dyDescent="0.25">
      <c r="A152" s="11" t="s">
        <v>151</v>
      </c>
      <c r="B152" s="9">
        <v>72.09</v>
      </c>
      <c r="C152" s="5">
        <f t="shared" si="2"/>
        <v>-0.10625606880288518</v>
      </c>
      <c r="D152" s="13">
        <v>64.430000000000007</v>
      </c>
      <c r="E152" s="2" t="s">
        <v>1252</v>
      </c>
      <c r="F152" s="10" t="s">
        <v>1391</v>
      </c>
    </row>
    <row r="153" spans="1:6" x14ac:dyDescent="0.25">
      <c r="A153" s="11" t="s">
        <v>152</v>
      </c>
      <c r="B153" s="9">
        <v>68.290000000000006</v>
      </c>
      <c r="C153" s="5">
        <f t="shared" si="2"/>
        <v>-0.1063113193732611</v>
      </c>
      <c r="D153" s="13">
        <v>61.03</v>
      </c>
      <c r="E153" s="2" t="s">
        <v>1252</v>
      </c>
      <c r="F153" s="10" t="s">
        <v>1391</v>
      </c>
    </row>
    <row r="154" spans="1:6" x14ac:dyDescent="0.25">
      <c r="A154" s="11" t="s">
        <v>153</v>
      </c>
      <c r="B154" s="9">
        <v>127.35</v>
      </c>
      <c r="C154" s="5">
        <f t="shared" si="2"/>
        <v>-0.10616411464468001</v>
      </c>
      <c r="D154" s="13">
        <v>113.83</v>
      </c>
      <c r="E154" s="2" t="s">
        <v>1252</v>
      </c>
      <c r="F154" s="10" t="s">
        <v>1392</v>
      </c>
    </row>
    <row r="155" spans="1:6" x14ac:dyDescent="0.25">
      <c r="A155" s="11" t="s">
        <v>154</v>
      </c>
      <c r="B155" s="9">
        <v>51.13</v>
      </c>
      <c r="C155" s="5">
        <f t="shared" si="2"/>
        <v>-0.10639546254645027</v>
      </c>
      <c r="D155" s="13">
        <v>45.69</v>
      </c>
      <c r="E155" s="2" t="s">
        <v>1252</v>
      </c>
      <c r="F155" s="10" t="s">
        <v>1393</v>
      </c>
    </row>
    <row r="156" spans="1:6" x14ac:dyDescent="0.25">
      <c r="A156" s="11" t="s">
        <v>155</v>
      </c>
      <c r="B156" s="9">
        <v>120.6</v>
      </c>
      <c r="C156" s="5">
        <f t="shared" si="2"/>
        <v>-0.10630182421227197</v>
      </c>
      <c r="D156" s="13">
        <v>107.78</v>
      </c>
      <c r="E156" s="2" t="s">
        <v>1252</v>
      </c>
      <c r="F156" s="10" t="s">
        <v>1393</v>
      </c>
    </row>
    <row r="157" spans="1:6" x14ac:dyDescent="0.25">
      <c r="A157" s="11" t="s">
        <v>156</v>
      </c>
      <c r="B157" s="9">
        <v>53.68</v>
      </c>
      <c r="C157" s="5">
        <f t="shared" si="2"/>
        <v>-0.10637108792846495</v>
      </c>
      <c r="D157" s="13">
        <v>47.97</v>
      </c>
      <c r="E157" s="2" t="s">
        <v>1252</v>
      </c>
      <c r="F157" s="10" t="s">
        <v>1393</v>
      </c>
    </row>
    <row r="158" spans="1:6" x14ac:dyDescent="0.25">
      <c r="A158" s="11" t="s">
        <v>157</v>
      </c>
      <c r="B158" s="9">
        <v>121.72</v>
      </c>
      <c r="C158" s="5">
        <f t="shared" si="2"/>
        <v>-0.10622740716398282</v>
      </c>
      <c r="D158" s="13">
        <v>108.79</v>
      </c>
      <c r="E158" s="2" t="s">
        <v>1252</v>
      </c>
      <c r="F158" s="10" t="s">
        <v>1394</v>
      </c>
    </row>
    <row r="159" spans="1:6" x14ac:dyDescent="0.25">
      <c r="A159" s="11" t="s">
        <v>158</v>
      </c>
      <c r="B159" s="9">
        <v>25.6</v>
      </c>
      <c r="C159" s="5">
        <f t="shared" si="2"/>
        <v>-0.10585937499999998</v>
      </c>
      <c r="D159" s="13">
        <v>22.89</v>
      </c>
      <c r="E159" s="2" t="s">
        <v>1252</v>
      </c>
      <c r="F159" s="10" t="s">
        <v>1395</v>
      </c>
    </row>
    <row r="160" spans="1:6" x14ac:dyDescent="0.25">
      <c r="A160" s="11" t="s">
        <v>159</v>
      </c>
      <c r="B160" s="9">
        <v>36.799999999999997</v>
      </c>
      <c r="C160" s="5">
        <f t="shared" si="2"/>
        <v>-0.10624999999999996</v>
      </c>
      <c r="D160" s="13">
        <v>32.89</v>
      </c>
      <c r="E160" s="2" t="s">
        <v>1252</v>
      </c>
      <c r="F160" s="10" t="s">
        <v>1396</v>
      </c>
    </row>
    <row r="161" spans="1:6" x14ac:dyDescent="0.25">
      <c r="A161" s="11" t="s">
        <v>160</v>
      </c>
      <c r="B161" s="9">
        <v>37.75</v>
      </c>
      <c r="C161" s="5">
        <f t="shared" si="2"/>
        <v>-0.10622516556291384</v>
      </c>
      <c r="D161" s="13">
        <v>33.74</v>
      </c>
      <c r="E161" s="2" t="s">
        <v>1252</v>
      </c>
      <c r="F161" s="10" t="s">
        <v>1397</v>
      </c>
    </row>
    <row r="162" spans="1:6" x14ac:dyDescent="0.25">
      <c r="A162" s="11" t="s">
        <v>161</v>
      </c>
      <c r="B162" s="9">
        <v>40.31</v>
      </c>
      <c r="C162" s="5">
        <f t="shared" si="2"/>
        <v>-0.10617712726370632</v>
      </c>
      <c r="D162" s="13">
        <v>36.03</v>
      </c>
      <c r="E162" s="2" t="s">
        <v>1252</v>
      </c>
      <c r="F162" s="10" t="s">
        <v>1398</v>
      </c>
    </row>
    <row r="163" spans="1:6" x14ac:dyDescent="0.25">
      <c r="A163" s="11" t="s">
        <v>162</v>
      </c>
      <c r="B163" s="9">
        <v>37.93</v>
      </c>
      <c r="C163" s="5">
        <f t="shared" si="2"/>
        <v>-0.10572106511995771</v>
      </c>
      <c r="D163" s="13">
        <v>33.92</v>
      </c>
      <c r="E163" s="2" t="s">
        <v>1252</v>
      </c>
      <c r="F163" s="10" t="s">
        <v>1399</v>
      </c>
    </row>
    <row r="164" spans="1:6" x14ac:dyDescent="0.25">
      <c r="A164" s="11" t="s">
        <v>2077</v>
      </c>
      <c r="B164" s="9">
        <v>40.31</v>
      </c>
      <c r="C164" s="5">
        <f t="shared" si="2"/>
        <v>-0.10617712726370632</v>
      </c>
      <c r="D164" s="13">
        <v>36.03</v>
      </c>
      <c r="E164" s="2" t="s">
        <v>1252</v>
      </c>
      <c r="F164" s="10" t="s">
        <v>2804</v>
      </c>
    </row>
    <row r="165" spans="1:6" x14ac:dyDescent="0.25">
      <c r="A165" s="11" t="s">
        <v>163</v>
      </c>
      <c r="B165" s="9">
        <v>46.47</v>
      </c>
      <c r="C165" s="5">
        <f t="shared" si="2"/>
        <v>-0.10587475790832801</v>
      </c>
      <c r="D165" s="13">
        <v>41.55</v>
      </c>
      <c r="E165" s="2" t="s">
        <v>1252</v>
      </c>
      <c r="F165" s="10" t="s">
        <v>1400</v>
      </c>
    </row>
    <row r="166" spans="1:6" x14ac:dyDescent="0.25">
      <c r="A166" s="11" t="s">
        <v>164</v>
      </c>
      <c r="B166" s="9">
        <v>60.71</v>
      </c>
      <c r="C166" s="5">
        <f t="shared" si="2"/>
        <v>-0.10640751111843194</v>
      </c>
      <c r="D166" s="13">
        <v>54.25</v>
      </c>
      <c r="E166" s="2" t="s">
        <v>1252</v>
      </c>
      <c r="F166" s="10" t="s">
        <v>1401</v>
      </c>
    </row>
    <row r="167" spans="1:6" x14ac:dyDescent="0.25">
      <c r="A167" s="11" t="s">
        <v>165</v>
      </c>
      <c r="B167" s="9">
        <v>61.65</v>
      </c>
      <c r="C167" s="5">
        <f t="shared" si="2"/>
        <v>-0.10624493106244925</v>
      </c>
      <c r="D167" s="13">
        <v>55.1</v>
      </c>
      <c r="E167" s="2" t="s">
        <v>1252</v>
      </c>
      <c r="F167" s="10" t="s">
        <v>1402</v>
      </c>
    </row>
    <row r="168" spans="1:6" x14ac:dyDescent="0.25">
      <c r="A168" s="11" t="s">
        <v>166</v>
      </c>
      <c r="B168" s="9">
        <v>71.44</v>
      </c>
      <c r="C168" s="5">
        <f t="shared" si="2"/>
        <v>-0.10610302351623735</v>
      </c>
      <c r="D168" s="13">
        <v>63.86</v>
      </c>
      <c r="E168" s="2" t="s">
        <v>1252</v>
      </c>
      <c r="F168" s="10" t="s">
        <v>1403</v>
      </c>
    </row>
    <row r="169" spans="1:6" x14ac:dyDescent="0.25">
      <c r="A169" s="11" t="s">
        <v>167</v>
      </c>
      <c r="B169" s="9">
        <v>54.54</v>
      </c>
      <c r="C169" s="5">
        <f t="shared" si="2"/>
        <v>-0.10616061606160609</v>
      </c>
      <c r="D169" s="13">
        <v>48.75</v>
      </c>
      <c r="E169" s="2" t="s">
        <v>1252</v>
      </c>
      <c r="F169" s="10" t="s">
        <v>1404</v>
      </c>
    </row>
    <row r="170" spans="1:6" x14ac:dyDescent="0.25">
      <c r="A170" s="11" t="s">
        <v>168</v>
      </c>
      <c r="B170" s="9">
        <v>54.54</v>
      </c>
      <c r="C170" s="5">
        <f t="shared" si="2"/>
        <v>-0.10616061606160609</v>
      </c>
      <c r="D170" s="13">
        <v>48.75</v>
      </c>
      <c r="E170" s="2" t="s">
        <v>1252</v>
      </c>
      <c r="F170" s="10" t="s">
        <v>1405</v>
      </c>
    </row>
    <row r="171" spans="1:6" x14ac:dyDescent="0.25">
      <c r="A171" s="11" t="s">
        <v>169</v>
      </c>
      <c r="B171" s="9">
        <v>57.62</v>
      </c>
      <c r="C171" s="5">
        <f t="shared" si="2"/>
        <v>-0.1062131204442901</v>
      </c>
      <c r="D171" s="13">
        <v>51.5</v>
      </c>
      <c r="E171" s="2" t="s">
        <v>1252</v>
      </c>
      <c r="F171" s="10" t="s">
        <v>1406</v>
      </c>
    </row>
    <row r="172" spans="1:6" x14ac:dyDescent="0.25">
      <c r="A172" s="11" t="s">
        <v>170</v>
      </c>
      <c r="B172" s="9">
        <v>54.54</v>
      </c>
      <c r="C172" s="5">
        <f t="shared" si="2"/>
        <v>-0.10616061606160609</v>
      </c>
      <c r="D172" s="13">
        <v>48.75</v>
      </c>
      <c r="E172" s="2" t="s">
        <v>1252</v>
      </c>
      <c r="F172" s="10" t="s">
        <v>1407</v>
      </c>
    </row>
    <row r="173" spans="1:6" x14ac:dyDescent="0.25">
      <c r="A173" s="11" t="s">
        <v>171</v>
      </c>
      <c r="B173" s="9">
        <v>61.65</v>
      </c>
      <c r="C173" s="5">
        <f t="shared" si="2"/>
        <v>-0.10624493106244925</v>
      </c>
      <c r="D173" s="13">
        <v>55.1</v>
      </c>
      <c r="E173" s="2" t="s">
        <v>1252</v>
      </c>
      <c r="F173" s="10" t="s">
        <v>1408</v>
      </c>
    </row>
    <row r="174" spans="1:6" x14ac:dyDescent="0.25">
      <c r="A174" s="11" t="s">
        <v>172</v>
      </c>
      <c r="B174" s="9">
        <v>60.71</v>
      </c>
      <c r="C174" s="5">
        <f t="shared" si="2"/>
        <v>-0.10640751111843194</v>
      </c>
      <c r="D174" s="13">
        <v>54.25</v>
      </c>
      <c r="E174" s="2" t="s">
        <v>1252</v>
      </c>
      <c r="F174" s="10" t="s">
        <v>1409</v>
      </c>
    </row>
    <row r="175" spans="1:6" x14ac:dyDescent="0.25">
      <c r="A175" s="11" t="s">
        <v>173</v>
      </c>
      <c r="B175" s="9">
        <v>42.68</v>
      </c>
      <c r="C175" s="5">
        <f t="shared" si="2"/>
        <v>-0.10613870665417058</v>
      </c>
      <c r="D175" s="13">
        <v>38.15</v>
      </c>
      <c r="E175" s="2" t="s">
        <v>1252</v>
      </c>
      <c r="F175" s="10" t="s">
        <v>1410</v>
      </c>
    </row>
    <row r="176" spans="1:6" x14ac:dyDescent="0.25">
      <c r="A176" s="11" t="s">
        <v>174</v>
      </c>
      <c r="B176" s="9">
        <v>54.54</v>
      </c>
      <c r="C176" s="5">
        <f t="shared" si="2"/>
        <v>-0.10616061606160609</v>
      </c>
      <c r="D176" s="13">
        <v>48.75</v>
      </c>
      <c r="E176" s="2" t="s">
        <v>1252</v>
      </c>
      <c r="F176" s="10" t="s">
        <v>1411</v>
      </c>
    </row>
    <row r="177" spans="1:6" x14ac:dyDescent="0.25">
      <c r="A177" s="11" t="s">
        <v>175</v>
      </c>
      <c r="B177" s="9">
        <v>56.43</v>
      </c>
      <c r="C177" s="5">
        <f t="shared" si="2"/>
        <v>-0.10614921141236933</v>
      </c>
      <c r="D177" s="13">
        <v>50.44</v>
      </c>
      <c r="E177" s="2" t="s">
        <v>1252</v>
      </c>
      <c r="F177" s="10" t="s">
        <v>1412</v>
      </c>
    </row>
    <row r="178" spans="1:6" x14ac:dyDescent="0.25">
      <c r="A178" s="11" t="s">
        <v>176</v>
      </c>
      <c r="B178" s="9">
        <v>74.260000000000005</v>
      </c>
      <c r="C178" s="5">
        <f t="shared" si="2"/>
        <v>-0.10624831672502022</v>
      </c>
      <c r="D178" s="13">
        <v>66.37</v>
      </c>
      <c r="E178" s="2" t="s">
        <v>1252</v>
      </c>
      <c r="F178" s="10" t="s">
        <v>1413</v>
      </c>
    </row>
    <row r="179" spans="1:6" x14ac:dyDescent="0.25">
      <c r="A179" s="11" t="s">
        <v>177</v>
      </c>
      <c r="B179" s="9">
        <v>62.12</v>
      </c>
      <c r="C179" s="5">
        <f t="shared" si="2"/>
        <v>-0.10608499678042493</v>
      </c>
      <c r="D179" s="13">
        <v>55.53</v>
      </c>
      <c r="E179" s="2" t="s">
        <v>1252</v>
      </c>
      <c r="F179" s="10" t="s">
        <v>1414</v>
      </c>
    </row>
    <row r="180" spans="1:6" x14ac:dyDescent="0.25">
      <c r="A180" s="11" t="s">
        <v>178</v>
      </c>
      <c r="B180" s="9">
        <v>71.040000000000006</v>
      </c>
      <c r="C180" s="5">
        <f t="shared" si="2"/>
        <v>-0.10627815315315325</v>
      </c>
      <c r="D180" s="13">
        <v>63.49</v>
      </c>
      <c r="E180" s="2" t="s">
        <v>1252</v>
      </c>
      <c r="F180" s="10" t="s">
        <v>1415</v>
      </c>
    </row>
    <row r="181" spans="1:6" x14ac:dyDescent="0.25">
      <c r="A181" s="11" t="s">
        <v>179</v>
      </c>
      <c r="B181" s="9">
        <v>71.88</v>
      </c>
      <c r="C181" s="5">
        <f t="shared" si="2"/>
        <v>-0.10614913745130772</v>
      </c>
      <c r="D181" s="13">
        <v>64.25</v>
      </c>
      <c r="E181" s="2" t="s">
        <v>1252</v>
      </c>
      <c r="F181" s="10" t="s">
        <v>1416</v>
      </c>
    </row>
    <row r="182" spans="1:6" x14ac:dyDescent="0.25">
      <c r="A182" s="11" t="s">
        <v>180</v>
      </c>
      <c r="B182" s="9">
        <v>62.12</v>
      </c>
      <c r="C182" s="5">
        <f t="shared" si="2"/>
        <v>-0.10608499678042493</v>
      </c>
      <c r="D182" s="13">
        <v>55.53</v>
      </c>
      <c r="E182" s="2" t="s">
        <v>1252</v>
      </c>
      <c r="F182" s="10" t="s">
        <v>1417</v>
      </c>
    </row>
    <row r="183" spans="1:6" x14ac:dyDescent="0.25">
      <c r="A183" s="11" t="s">
        <v>181</v>
      </c>
      <c r="B183" s="9">
        <v>70.239999999999995</v>
      </c>
      <c r="C183" s="5">
        <f t="shared" si="2"/>
        <v>-0.10634965831435073</v>
      </c>
      <c r="D183" s="13">
        <v>62.77</v>
      </c>
      <c r="E183" s="2" t="s">
        <v>1252</v>
      </c>
      <c r="F183" s="10" t="s">
        <v>1415</v>
      </c>
    </row>
    <row r="184" spans="1:6" x14ac:dyDescent="0.25">
      <c r="A184" s="11" t="s">
        <v>182</v>
      </c>
      <c r="B184" s="9">
        <v>70.61</v>
      </c>
      <c r="C184" s="5">
        <f t="shared" si="2"/>
        <v>-0.10621724968134827</v>
      </c>
      <c r="D184" s="13">
        <v>63.11</v>
      </c>
      <c r="E184" s="2" t="s">
        <v>1252</v>
      </c>
      <c r="F184" s="10" t="s">
        <v>1415</v>
      </c>
    </row>
    <row r="185" spans="1:6" x14ac:dyDescent="0.25">
      <c r="A185" s="11" t="s">
        <v>183</v>
      </c>
      <c r="B185" s="9">
        <v>62.12</v>
      </c>
      <c r="C185" s="5">
        <f t="shared" si="2"/>
        <v>-0.10608499678042493</v>
      </c>
      <c r="D185" s="13">
        <v>55.53</v>
      </c>
      <c r="E185" s="2" t="s">
        <v>1252</v>
      </c>
      <c r="F185" s="10" t="s">
        <v>1418</v>
      </c>
    </row>
    <row r="186" spans="1:6" x14ac:dyDescent="0.25">
      <c r="A186" s="11" t="s">
        <v>184</v>
      </c>
      <c r="B186" s="9">
        <v>68.290000000000006</v>
      </c>
      <c r="C186" s="5">
        <f t="shared" si="2"/>
        <v>-0.1063113193732611</v>
      </c>
      <c r="D186" s="13">
        <v>61.03</v>
      </c>
      <c r="E186" s="2" t="s">
        <v>1252</v>
      </c>
      <c r="F186" s="10" t="s">
        <v>1419</v>
      </c>
    </row>
    <row r="187" spans="1:6" x14ac:dyDescent="0.25">
      <c r="A187" s="11" t="s">
        <v>185</v>
      </c>
      <c r="B187" s="9">
        <v>66.400000000000006</v>
      </c>
      <c r="C187" s="5">
        <f t="shared" si="2"/>
        <v>-0.10632530120481931</v>
      </c>
      <c r="D187" s="13">
        <v>59.34</v>
      </c>
      <c r="E187" s="2" t="s">
        <v>1252</v>
      </c>
      <c r="F187" s="10" t="s">
        <v>1420</v>
      </c>
    </row>
    <row r="188" spans="1:6" x14ac:dyDescent="0.25">
      <c r="A188" s="11" t="s">
        <v>2078</v>
      </c>
      <c r="B188" s="9">
        <v>66.400000000000006</v>
      </c>
      <c r="C188" s="5">
        <f t="shared" si="2"/>
        <v>-0.10632530120481931</v>
      </c>
      <c r="D188" s="13">
        <v>59.34</v>
      </c>
      <c r="E188" s="2" t="s">
        <v>1252</v>
      </c>
      <c r="F188" s="10" t="s">
        <v>2805</v>
      </c>
    </row>
    <row r="189" spans="1:6" x14ac:dyDescent="0.25">
      <c r="A189" s="11" t="s">
        <v>186</v>
      </c>
      <c r="B189" s="9">
        <v>53.11</v>
      </c>
      <c r="C189" s="5">
        <f t="shared" si="2"/>
        <v>-0.10619469026548678</v>
      </c>
      <c r="D189" s="13">
        <v>47.47</v>
      </c>
      <c r="E189" s="2" t="s">
        <v>1252</v>
      </c>
      <c r="F189" s="10" t="s">
        <v>1421</v>
      </c>
    </row>
    <row r="190" spans="1:6" x14ac:dyDescent="0.25">
      <c r="A190" s="11" t="s">
        <v>187</v>
      </c>
      <c r="B190" s="9">
        <v>53.11</v>
      </c>
      <c r="C190" s="5">
        <f t="shared" si="2"/>
        <v>-0.10619469026548678</v>
      </c>
      <c r="D190" s="13">
        <v>47.47</v>
      </c>
      <c r="E190" s="2" t="s">
        <v>1252</v>
      </c>
      <c r="F190" s="10" t="s">
        <v>1422</v>
      </c>
    </row>
    <row r="191" spans="1:6" x14ac:dyDescent="0.25">
      <c r="A191" s="11" t="s">
        <v>188</v>
      </c>
      <c r="B191" s="9">
        <v>60.71</v>
      </c>
      <c r="C191" s="5">
        <f t="shared" si="2"/>
        <v>-0.10640751111843194</v>
      </c>
      <c r="D191" s="13">
        <v>54.25</v>
      </c>
      <c r="E191" s="2" t="s">
        <v>1252</v>
      </c>
      <c r="F191" s="10" t="s">
        <v>1423</v>
      </c>
    </row>
    <row r="192" spans="1:6" x14ac:dyDescent="0.25">
      <c r="A192" s="11" t="s">
        <v>189</v>
      </c>
      <c r="B192" s="9">
        <v>68.91</v>
      </c>
      <c r="C192" s="5">
        <f t="shared" si="2"/>
        <v>-0.10622551153678705</v>
      </c>
      <c r="D192" s="13">
        <v>61.59</v>
      </c>
      <c r="E192" s="2" t="s">
        <v>1252</v>
      </c>
      <c r="F192" s="10" t="s">
        <v>1424</v>
      </c>
    </row>
    <row r="193" spans="1:6" x14ac:dyDescent="0.25">
      <c r="A193" s="11" t="s">
        <v>190</v>
      </c>
      <c r="B193" s="9">
        <v>62.12</v>
      </c>
      <c r="C193" s="5">
        <f t="shared" si="2"/>
        <v>-0.10608499678042493</v>
      </c>
      <c r="D193" s="13">
        <v>55.53</v>
      </c>
      <c r="E193" s="2" t="s">
        <v>1252</v>
      </c>
      <c r="F193" s="10" t="s">
        <v>1425</v>
      </c>
    </row>
    <row r="194" spans="1:6" x14ac:dyDescent="0.25">
      <c r="A194" s="11" t="s">
        <v>191</v>
      </c>
      <c r="B194" s="9">
        <v>62.12</v>
      </c>
      <c r="C194" s="5">
        <f t="shared" si="2"/>
        <v>-0.10608499678042493</v>
      </c>
      <c r="D194" s="13">
        <v>55.53</v>
      </c>
      <c r="E194" s="2" t="s">
        <v>1252</v>
      </c>
      <c r="F194" s="10" t="s">
        <v>1426</v>
      </c>
    </row>
    <row r="195" spans="1:6" x14ac:dyDescent="0.25">
      <c r="A195" s="11" t="s">
        <v>192</v>
      </c>
      <c r="B195" s="9">
        <v>71.849999999999994</v>
      </c>
      <c r="C195" s="5">
        <f t="shared" ref="C195:C258" si="3">D195/B195-1</f>
        <v>-0.10647181628392477</v>
      </c>
      <c r="D195" s="13">
        <v>64.2</v>
      </c>
      <c r="E195" s="2" t="s">
        <v>1252</v>
      </c>
      <c r="F195" s="10" t="s">
        <v>1427</v>
      </c>
    </row>
    <row r="196" spans="1:6" x14ac:dyDescent="0.25">
      <c r="A196" s="11" t="s">
        <v>193</v>
      </c>
      <c r="B196" s="9">
        <v>78.89</v>
      </c>
      <c r="C196" s="5">
        <f t="shared" si="3"/>
        <v>-0.10609709722398286</v>
      </c>
      <c r="D196" s="13">
        <v>70.52</v>
      </c>
      <c r="E196" s="2" t="s">
        <v>1252</v>
      </c>
      <c r="F196" s="10" t="s">
        <v>1428</v>
      </c>
    </row>
    <row r="197" spans="1:6" x14ac:dyDescent="0.25">
      <c r="A197" s="11" t="s">
        <v>194</v>
      </c>
      <c r="B197" s="9">
        <v>62.12</v>
      </c>
      <c r="C197" s="5">
        <f t="shared" si="3"/>
        <v>-0.10608499678042493</v>
      </c>
      <c r="D197" s="13">
        <v>55.53</v>
      </c>
      <c r="E197" s="2" t="s">
        <v>1252</v>
      </c>
      <c r="F197" s="10" t="s">
        <v>1429</v>
      </c>
    </row>
    <row r="198" spans="1:6" x14ac:dyDescent="0.25">
      <c r="A198" s="11" t="s">
        <v>195</v>
      </c>
      <c r="B198" s="9">
        <v>63.41</v>
      </c>
      <c r="C198" s="5">
        <f t="shared" si="3"/>
        <v>-0.1062923829049045</v>
      </c>
      <c r="D198" s="13">
        <v>56.67</v>
      </c>
      <c r="E198" s="2" t="s">
        <v>1252</v>
      </c>
      <c r="F198" s="10" t="s">
        <v>1430</v>
      </c>
    </row>
    <row r="199" spans="1:6" x14ac:dyDescent="0.25">
      <c r="A199" s="11" t="s">
        <v>196</v>
      </c>
      <c r="B199" s="9">
        <v>68.290000000000006</v>
      </c>
      <c r="C199" s="5">
        <f t="shared" si="3"/>
        <v>-0.1063113193732611</v>
      </c>
      <c r="D199" s="13">
        <v>61.03</v>
      </c>
      <c r="E199" s="2" t="s">
        <v>1252</v>
      </c>
      <c r="F199" s="10"/>
    </row>
    <row r="200" spans="1:6" x14ac:dyDescent="0.25">
      <c r="A200" s="11" t="s">
        <v>197</v>
      </c>
      <c r="B200" s="9">
        <v>36.799999999999997</v>
      </c>
      <c r="C200" s="5">
        <f t="shared" si="3"/>
        <v>-0.10624999999999996</v>
      </c>
      <c r="D200" s="13">
        <v>32.89</v>
      </c>
      <c r="E200" s="2" t="s">
        <v>1252</v>
      </c>
      <c r="F200" s="10" t="s">
        <v>1431</v>
      </c>
    </row>
    <row r="201" spans="1:6" x14ac:dyDescent="0.25">
      <c r="A201" s="11" t="s">
        <v>198</v>
      </c>
      <c r="B201" s="9">
        <v>60.71</v>
      </c>
      <c r="C201" s="5">
        <f t="shared" si="3"/>
        <v>-0.10640751111843194</v>
      </c>
      <c r="D201" s="13">
        <v>54.25</v>
      </c>
      <c r="E201" s="2" t="s">
        <v>1252</v>
      </c>
      <c r="F201" s="10" t="s">
        <v>1432</v>
      </c>
    </row>
    <row r="202" spans="1:6" x14ac:dyDescent="0.25">
      <c r="A202" s="11" t="s">
        <v>199</v>
      </c>
      <c r="B202" s="9">
        <v>53.11</v>
      </c>
      <c r="C202" s="5">
        <f t="shared" si="3"/>
        <v>-0.10619469026548678</v>
      </c>
      <c r="D202" s="13">
        <v>47.47</v>
      </c>
      <c r="E202" s="2" t="s">
        <v>1252</v>
      </c>
      <c r="F202" s="10" t="s">
        <v>1433</v>
      </c>
    </row>
    <row r="203" spans="1:6" x14ac:dyDescent="0.25">
      <c r="A203" s="11" t="s">
        <v>200</v>
      </c>
      <c r="B203" s="9">
        <v>70.47</v>
      </c>
      <c r="C203" s="5">
        <f t="shared" si="3"/>
        <v>-0.10628636299134386</v>
      </c>
      <c r="D203" s="13">
        <v>62.98</v>
      </c>
      <c r="E203" s="2" t="s">
        <v>1252</v>
      </c>
      <c r="F203" s="10" t="s">
        <v>1434</v>
      </c>
    </row>
    <row r="204" spans="1:6" x14ac:dyDescent="0.25">
      <c r="A204" s="11" t="s">
        <v>201</v>
      </c>
      <c r="B204" s="9">
        <v>55.91</v>
      </c>
      <c r="C204" s="5">
        <f t="shared" si="3"/>
        <v>-0.10624217492398491</v>
      </c>
      <c r="D204" s="13">
        <v>49.97</v>
      </c>
      <c r="E204" s="2" t="s">
        <v>1252</v>
      </c>
      <c r="F204" s="10" t="s">
        <v>1435</v>
      </c>
    </row>
    <row r="205" spans="1:6" x14ac:dyDescent="0.25">
      <c r="A205" s="11" t="s">
        <v>202</v>
      </c>
      <c r="B205" s="9">
        <v>88.83</v>
      </c>
      <c r="C205" s="5">
        <f t="shared" si="3"/>
        <v>-0.10615782956208475</v>
      </c>
      <c r="D205" s="13">
        <v>79.400000000000006</v>
      </c>
      <c r="E205" s="2" t="s">
        <v>1252</v>
      </c>
      <c r="F205" s="10" t="s">
        <v>1436</v>
      </c>
    </row>
    <row r="206" spans="1:6" x14ac:dyDescent="0.25">
      <c r="A206" s="11" t="s">
        <v>203</v>
      </c>
      <c r="B206" s="9">
        <v>47.43</v>
      </c>
      <c r="C206" s="5">
        <f t="shared" si="3"/>
        <v>-0.10626185958254264</v>
      </c>
      <c r="D206" s="13">
        <v>42.39</v>
      </c>
      <c r="E206" s="2" t="s">
        <v>1252</v>
      </c>
      <c r="F206" s="10" t="s">
        <v>1437</v>
      </c>
    </row>
    <row r="207" spans="1:6" x14ac:dyDescent="0.25">
      <c r="A207" s="11" t="s">
        <v>204</v>
      </c>
      <c r="B207" s="9">
        <v>66.94</v>
      </c>
      <c r="C207" s="5">
        <f t="shared" si="3"/>
        <v>-0.10621452046608904</v>
      </c>
      <c r="D207" s="13">
        <v>59.83</v>
      </c>
      <c r="E207" s="2" t="s">
        <v>1252</v>
      </c>
      <c r="F207" s="10" t="s">
        <v>1438</v>
      </c>
    </row>
    <row r="208" spans="1:6" x14ac:dyDescent="0.25">
      <c r="A208" s="11" t="s">
        <v>205</v>
      </c>
      <c r="B208" s="9">
        <v>58.46</v>
      </c>
      <c r="C208" s="5">
        <f t="shared" si="3"/>
        <v>-0.10622647964420118</v>
      </c>
      <c r="D208" s="13">
        <v>52.25</v>
      </c>
      <c r="E208" s="2" t="s">
        <v>1252</v>
      </c>
      <c r="F208" s="10" t="s">
        <v>1439</v>
      </c>
    </row>
    <row r="209" spans="1:6" x14ac:dyDescent="0.25">
      <c r="A209" s="11" t="s">
        <v>206</v>
      </c>
      <c r="B209" s="9">
        <v>53.11</v>
      </c>
      <c r="C209" s="5">
        <f t="shared" si="3"/>
        <v>-0.10619469026548678</v>
      </c>
      <c r="D209" s="13">
        <v>47.47</v>
      </c>
      <c r="E209" s="2" t="s">
        <v>1252</v>
      </c>
      <c r="F209" s="10" t="s">
        <v>1440</v>
      </c>
    </row>
    <row r="210" spans="1:6" x14ac:dyDescent="0.25">
      <c r="A210" s="11" t="s">
        <v>207</v>
      </c>
      <c r="B210" s="9">
        <v>50.78</v>
      </c>
      <c r="C210" s="5">
        <f t="shared" si="3"/>
        <v>-0.10594722331626627</v>
      </c>
      <c r="D210" s="13">
        <v>45.4</v>
      </c>
      <c r="E210" s="2" t="s">
        <v>1252</v>
      </c>
      <c r="F210" s="10" t="s">
        <v>1441</v>
      </c>
    </row>
    <row r="211" spans="1:6" x14ac:dyDescent="0.25">
      <c r="A211" s="11" t="s">
        <v>208</v>
      </c>
      <c r="B211" s="9">
        <v>76.81</v>
      </c>
      <c r="C211" s="5">
        <f t="shared" si="3"/>
        <v>-0.10623616716573359</v>
      </c>
      <c r="D211" s="13">
        <v>68.650000000000006</v>
      </c>
      <c r="E211" s="2" t="s">
        <v>1252</v>
      </c>
      <c r="F211" s="10" t="s">
        <v>1442</v>
      </c>
    </row>
    <row r="212" spans="1:6" x14ac:dyDescent="0.25">
      <c r="A212" s="11" t="s">
        <v>209</v>
      </c>
      <c r="B212" s="9">
        <v>54.54</v>
      </c>
      <c r="C212" s="5">
        <f t="shared" si="3"/>
        <v>-0.10616061606160609</v>
      </c>
      <c r="D212" s="13">
        <v>48.75</v>
      </c>
      <c r="E212" s="2" t="s">
        <v>1252</v>
      </c>
      <c r="F212" s="10" t="s">
        <v>1443</v>
      </c>
    </row>
    <row r="213" spans="1:6" x14ac:dyDescent="0.25">
      <c r="A213" s="11" t="s">
        <v>210</v>
      </c>
      <c r="B213" s="9">
        <v>61.65</v>
      </c>
      <c r="C213" s="5">
        <f t="shared" si="3"/>
        <v>-0.10624493106244925</v>
      </c>
      <c r="D213" s="13">
        <v>55.1</v>
      </c>
      <c r="E213" s="2" t="s">
        <v>1252</v>
      </c>
      <c r="F213" s="10" t="s">
        <v>1444</v>
      </c>
    </row>
    <row r="214" spans="1:6" x14ac:dyDescent="0.25">
      <c r="A214" s="11" t="s">
        <v>211</v>
      </c>
      <c r="B214" s="9">
        <v>61.65</v>
      </c>
      <c r="C214" s="5">
        <f t="shared" si="3"/>
        <v>-0.10624493106244925</v>
      </c>
      <c r="D214" s="13">
        <v>55.1</v>
      </c>
      <c r="E214" s="2" t="s">
        <v>1252</v>
      </c>
      <c r="F214" s="10" t="s">
        <v>1444</v>
      </c>
    </row>
    <row r="215" spans="1:6" x14ac:dyDescent="0.25">
      <c r="A215" s="11" t="s">
        <v>212</v>
      </c>
      <c r="B215" s="9">
        <v>52.17</v>
      </c>
      <c r="C215" s="5">
        <f t="shared" si="3"/>
        <v>-0.1063829787234043</v>
      </c>
      <c r="D215" s="13">
        <v>46.62</v>
      </c>
      <c r="E215" s="2" t="s">
        <v>1252</v>
      </c>
      <c r="F215" s="10" t="s">
        <v>1445</v>
      </c>
    </row>
    <row r="216" spans="1:6" x14ac:dyDescent="0.25">
      <c r="A216" s="11" t="s">
        <v>213</v>
      </c>
      <c r="B216" s="9">
        <v>71.88</v>
      </c>
      <c r="C216" s="5">
        <f t="shared" si="3"/>
        <v>-0.10614913745130772</v>
      </c>
      <c r="D216" s="13">
        <v>64.25</v>
      </c>
      <c r="E216" s="2" t="s">
        <v>1252</v>
      </c>
      <c r="F216" s="10" t="s">
        <v>1446</v>
      </c>
    </row>
    <row r="217" spans="1:6" x14ac:dyDescent="0.25">
      <c r="A217" s="11" t="s">
        <v>2079</v>
      </c>
      <c r="B217" s="9">
        <v>49.32</v>
      </c>
      <c r="C217" s="5">
        <f t="shared" si="3"/>
        <v>-0.10624493106244937</v>
      </c>
      <c r="D217" s="13">
        <v>44.08</v>
      </c>
      <c r="E217" s="2" t="s">
        <v>1252</v>
      </c>
      <c r="F217" s="10" t="s">
        <v>2806</v>
      </c>
    </row>
    <row r="218" spans="1:6" x14ac:dyDescent="0.25">
      <c r="A218" s="11" t="s">
        <v>214</v>
      </c>
      <c r="B218" s="9">
        <v>79.02</v>
      </c>
      <c r="C218" s="5">
        <f t="shared" si="3"/>
        <v>-0.10617565173373833</v>
      </c>
      <c r="D218" s="13">
        <v>70.63</v>
      </c>
      <c r="E218" s="2" t="s">
        <v>1252</v>
      </c>
      <c r="F218" s="10" t="s">
        <v>1447</v>
      </c>
    </row>
    <row r="219" spans="1:6" x14ac:dyDescent="0.25">
      <c r="A219" s="11" t="s">
        <v>215</v>
      </c>
      <c r="B219" s="9">
        <v>75.53</v>
      </c>
      <c r="C219" s="5">
        <f t="shared" si="3"/>
        <v>-0.10644776909837161</v>
      </c>
      <c r="D219" s="13">
        <v>67.489999999999995</v>
      </c>
      <c r="E219" s="2" t="s">
        <v>1252</v>
      </c>
      <c r="F219" s="10" t="s">
        <v>1448</v>
      </c>
    </row>
    <row r="220" spans="1:6" x14ac:dyDescent="0.25">
      <c r="A220" s="11" t="s">
        <v>216</v>
      </c>
      <c r="B220" s="9">
        <v>88.83</v>
      </c>
      <c r="C220" s="5">
        <f t="shared" si="3"/>
        <v>-0.10615782956208475</v>
      </c>
      <c r="D220" s="13">
        <v>79.400000000000006</v>
      </c>
      <c r="E220" s="2" t="s">
        <v>1252</v>
      </c>
      <c r="F220" s="10" t="s">
        <v>1449</v>
      </c>
    </row>
    <row r="221" spans="1:6" x14ac:dyDescent="0.25">
      <c r="A221" s="11" t="s">
        <v>217</v>
      </c>
      <c r="B221" s="9">
        <v>55.06</v>
      </c>
      <c r="C221" s="5">
        <f t="shared" si="3"/>
        <v>-0.10624772974936436</v>
      </c>
      <c r="D221" s="13">
        <v>49.21</v>
      </c>
      <c r="E221" s="2" t="s">
        <v>1252</v>
      </c>
      <c r="F221" s="10" t="s">
        <v>1450</v>
      </c>
    </row>
    <row r="222" spans="1:6" x14ac:dyDescent="0.25">
      <c r="A222" s="11" t="s">
        <v>218</v>
      </c>
      <c r="B222" s="9">
        <v>53.11</v>
      </c>
      <c r="C222" s="5">
        <f t="shared" si="3"/>
        <v>-0.10619469026548678</v>
      </c>
      <c r="D222" s="13">
        <v>47.47</v>
      </c>
      <c r="E222" s="2" t="s">
        <v>1252</v>
      </c>
      <c r="F222" s="10" t="s">
        <v>1451</v>
      </c>
    </row>
    <row r="223" spans="1:6" x14ac:dyDescent="0.25">
      <c r="A223" s="11" t="s">
        <v>219</v>
      </c>
      <c r="B223" s="9">
        <v>85.37</v>
      </c>
      <c r="C223" s="5">
        <f t="shared" si="3"/>
        <v>-0.1063605482019444</v>
      </c>
      <c r="D223" s="13">
        <v>76.290000000000006</v>
      </c>
      <c r="E223" s="2" t="s">
        <v>1252</v>
      </c>
      <c r="F223" s="10" t="s">
        <v>1452</v>
      </c>
    </row>
    <row r="224" spans="1:6" x14ac:dyDescent="0.25">
      <c r="A224" s="11" t="s">
        <v>220</v>
      </c>
      <c r="B224" s="9">
        <v>92.26</v>
      </c>
      <c r="C224" s="5">
        <f t="shared" si="3"/>
        <v>-0.10611315846520708</v>
      </c>
      <c r="D224" s="13">
        <v>82.47</v>
      </c>
      <c r="E224" s="2" t="s">
        <v>1252</v>
      </c>
      <c r="F224" s="10" t="s">
        <v>1453</v>
      </c>
    </row>
    <row r="225" spans="1:6" x14ac:dyDescent="0.25">
      <c r="A225" s="11" t="s">
        <v>221</v>
      </c>
      <c r="B225" s="9">
        <v>53.11</v>
      </c>
      <c r="C225" s="5">
        <f t="shared" si="3"/>
        <v>-0.10619469026548678</v>
      </c>
      <c r="D225" s="13">
        <v>47.47</v>
      </c>
      <c r="E225" s="2" t="s">
        <v>1252</v>
      </c>
      <c r="F225" s="10" t="s">
        <v>1454</v>
      </c>
    </row>
    <row r="226" spans="1:6" x14ac:dyDescent="0.25">
      <c r="A226" s="11" t="s">
        <v>222</v>
      </c>
      <c r="B226" s="9">
        <v>56.92</v>
      </c>
      <c r="C226" s="5">
        <f t="shared" si="3"/>
        <v>-0.10628952916373868</v>
      </c>
      <c r="D226" s="13">
        <v>50.87</v>
      </c>
      <c r="E226" s="2" t="s">
        <v>1252</v>
      </c>
      <c r="F226" s="10" t="s">
        <v>1455</v>
      </c>
    </row>
    <row r="227" spans="1:6" x14ac:dyDescent="0.25">
      <c r="A227" s="11" t="s">
        <v>223</v>
      </c>
      <c r="B227" s="9">
        <v>47.43</v>
      </c>
      <c r="C227" s="5">
        <f t="shared" si="3"/>
        <v>-0.10626185958254264</v>
      </c>
      <c r="D227" s="13">
        <v>42.39</v>
      </c>
      <c r="E227" s="2" t="s">
        <v>1252</v>
      </c>
      <c r="F227" s="10" t="s">
        <v>1456</v>
      </c>
    </row>
    <row r="228" spans="1:6" x14ac:dyDescent="0.25">
      <c r="A228" s="11" t="s">
        <v>224</v>
      </c>
      <c r="B228" s="9">
        <v>60.04</v>
      </c>
      <c r="C228" s="5">
        <f t="shared" si="3"/>
        <v>-0.10626249167221857</v>
      </c>
      <c r="D228" s="13">
        <v>53.66</v>
      </c>
      <c r="E228" s="2" t="s">
        <v>1252</v>
      </c>
      <c r="F228" s="10" t="s">
        <v>1457</v>
      </c>
    </row>
    <row r="229" spans="1:6" x14ac:dyDescent="0.25">
      <c r="A229" s="11" t="s">
        <v>225</v>
      </c>
      <c r="B229" s="9">
        <v>66.400000000000006</v>
      </c>
      <c r="C229" s="5">
        <f t="shared" si="3"/>
        <v>-0.10632530120481931</v>
      </c>
      <c r="D229" s="13">
        <v>59.34</v>
      </c>
      <c r="E229" s="2" t="s">
        <v>1252</v>
      </c>
      <c r="F229" s="10" t="s">
        <v>1458</v>
      </c>
    </row>
    <row r="230" spans="1:6" x14ac:dyDescent="0.25">
      <c r="A230" s="11" t="s">
        <v>226</v>
      </c>
      <c r="B230" s="9">
        <v>73.510000000000005</v>
      </c>
      <c r="C230" s="5">
        <f t="shared" si="3"/>
        <v>-0.10624404842878521</v>
      </c>
      <c r="D230" s="13">
        <v>65.7</v>
      </c>
      <c r="E230" s="2" t="s">
        <v>1252</v>
      </c>
      <c r="F230" s="10" t="s">
        <v>1459</v>
      </c>
    </row>
    <row r="231" spans="1:6" x14ac:dyDescent="0.25">
      <c r="A231" s="11" t="s">
        <v>227</v>
      </c>
      <c r="B231" s="9">
        <v>77.41</v>
      </c>
      <c r="C231" s="5">
        <f t="shared" si="3"/>
        <v>-0.10631701330577437</v>
      </c>
      <c r="D231" s="13">
        <v>69.180000000000007</v>
      </c>
      <c r="E231" s="2" t="s">
        <v>1252</v>
      </c>
      <c r="F231" s="10" t="s">
        <v>1460</v>
      </c>
    </row>
    <row r="232" spans="1:6" x14ac:dyDescent="0.25">
      <c r="A232" s="11" t="s">
        <v>228</v>
      </c>
      <c r="B232" s="9">
        <v>55.91</v>
      </c>
      <c r="C232" s="5">
        <f t="shared" si="3"/>
        <v>-0.10624217492398491</v>
      </c>
      <c r="D232" s="13">
        <v>49.97</v>
      </c>
      <c r="E232" s="2" t="s">
        <v>1252</v>
      </c>
      <c r="F232" s="10" t="s">
        <v>1461</v>
      </c>
    </row>
    <row r="233" spans="1:6" x14ac:dyDescent="0.25">
      <c r="A233" s="11" t="s">
        <v>229</v>
      </c>
      <c r="B233" s="9">
        <v>60.24</v>
      </c>
      <c r="C233" s="5">
        <f t="shared" si="3"/>
        <v>-0.10640770252324039</v>
      </c>
      <c r="D233" s="13">
        <v>53.83</v>
      </c>
      <c r="E233" s="2" t="s">
        <v>1252</v>
      </c>
      <c r="F233" s="10" t="s">
        <v>1462</v>
      </c>
    </row>
    <row r="234" spans="1:6" x14ac:dyDescent="0.25">
      <c r="A234" s="11" t="s">
        <v>230</v>
      </c>
      <c r="B234" s="9">
        <v>56.92</v>
      </c>
      <c r="C234" s="5">
        <f t="shared" si="3"/>
        <v>-0.10628952916373868</v>
      </c>
      <c r="D234" s="13">
        <v>50.87</v>
      </c>
      <c r="E234" s="2" t="s">
        <v>1252</v>
      </c>
      <c r="F234" s="10" t="s">
        <v>1463</v>
      </c>
    </row>
    <row r="235" spans="1:6" x14ac:dyDescent="0.25">
      <c r="A235" s="11" t="s">
        <v>231</v>
      </c>
      <c r="B235" s="9">
        <v>61.65</v>
      </c>
      <c r="C235" s="5">
        <f t="shared" si="3"/>
        <v>-0.10624493106244925</v>
      </c>
      <c r="D235" s="13">
        <v>55.1</v>
      </c>
      <c r="E235" s="2" t="s">
        <v>1252</v>
      </c>
      <c r="F235" s="10" t="s">
        <v>1464</v>
      </c>
    </row>
    <row r="236" spans="1:6" x14ac:dyDescent="0.25">
      <c r="A236" s="11" t="s">
        <v>232</v>
      </c>
      <c r="B236" s="9">
        <v>73.849999999999994</v>
      </c>
      <c r="C236" s="5">
        <f t="shared" si="3"/>
        <v>-0.10616113744075817</v>
      </c>
      <c r="D236" s="13">
        <v>66.010000000000005</v>
      </c>
      <c r="E236" s="2" t="s">
        <v>1252</v>
      </c>
      <c r="F236" s="10" t="s">
        <v>1465</v>
      </c>
    </row>
    <row r="237" spans="1:6" x14ac:dyDescent="0.25">
      <c r="A237" s="11" t="s">
        <v>233</v>
      </c>
      <c r="B237" s="9">
        <v>68.290000000000006</v>
      </c>
      <c r="C237" s="5">
        <f t="shared" si="3"/>
        <v>-0.1063113193732611</v>
      </c>
      <c r="D237" s="13">
        <v>61.03</v>
      </c>
      <c r="E237" s="2" t="s">
        <v>1252</v>
      </c>
      <c r="F237" s="10" t="s">
        <v>1466</v>
      </c>
    </row>
    <row r="238" spans="1:6" x14ac:dyDescent="0.25">
      <c r="A238" s="11" t="s">
        <v>234</v>
      </c>
      <c r="B238" s="9">
        <v>121.72</v>
      </c>
      <c r="C238" s="5">
        <f t="shared" si="3"/>
        <v>-0.10622740716398282</v>
      </c>
      <c r="D238" s="13">
        <v>108.79</v>
      </c>
      <c r="E238" s="2" t="s">
        <v>1252</v>
      </c>
      <c r="F238" s="10" t="s">
        <v>1467</v>
      </c>
    </row>
    <row r="239" spans="1:6" x14ac:dyDescent="0.25">
      <c r="A239" s="11" t="s">
        <v>235</v>
      </c>
      <c r="B239" s="9">
        <v>119.46</v>
      </c>
      <c r="C239" s="5">
        <f t="shared" si="3"/>
        <v>-0.10622802611752891</v>
      </c>
      <c r="D239" s="13">
        <v>106.77</v>
      </c>
      <c r="E239" s="2" t="s">
        <v>1252</v>
      </c>
      <c r="F239" s="10" t="s">
        <v>1468</v>
      </c>
    </row>
    <row r="240" spans="1:6" x14ac:dyDescent="0.25">
      <c r="A240" s="11" t="s">
        <v>236</v>
      </c>
      <c r="B240" s="9">
        <v>68.290000000000006</v>
      </c>
      <c r="C240" s="5">
        <f t="shared" si="3"/>
        <v>-0.1063113193732611</v>
      </c>
      <c r="D240" s="13">
        <v>61.03</v>
      </c>
      <c r="E240" s="2" t="s">
        <v>1252</v>
      </c>
      <c r="F240" s="10" t="s">
        <v>1469</v>
      </c>
    </row>
    <row r="241" spans="1:6" x14ac:dyDescent="0.25">
      <c r="A241" s="11" t="s">
        <v>237</v>
      </c>
      <c r="B241" s="9">
        <v>52.59</v>
      </c>
      <c r="C241" s="5">
        <f t="shared" si="3"/>
        <v>-0.10648412245674088</v>
      </c>
      <c r="D241" s="13">
        <v>46.99</v>
      </c>
      <c r="E241" s="2" t="s">
        <v>1252</v>
      </c>
      <c r="F241" s="10" t="s">
        <v>1470</v>
      </c>
    </row>
    <row r="242" spans="1:6" x14ac:dyDescent="0.25">
      <c r="A242" s="11" t="s">
        <v>238</v>
      </c>
      <c r="B242" s="9">
        <v>52.59</v>
      </c>
      <c r="C242" s="5">
        <f t="shared" si="3"/>
        <v>-0.10648412245674088</v>
      </c>
      <c r="D242" s="13">
        <v>46.99</v>
      </c>
      <c r="E242" s="2" t="s">
        <v>1252</v>
      </c>
      <c r="F242" s="10" t="s">
        <v>1471</v>
      </c>
    </row>
    <row r="243" spans="1:6" x14ac:dyDescent="0.25">
      <c r="A243" s="11" t="s">
        <v>239</v>
      </c>
      <c r="B243" s="9">
        <v>52.59</v>
      </c>
      <c r="C243" s="5">
        <f t="shared" si="3"/>
        <v>-0.10648412245674088</v>
      </c>
      <c r="D243" s="13">
        <v>46.99</v>
      </c>
      <c r="E243" s="2" t="s">
        <v>1252</v>
      </c>
      <c r="F243" s="10" t="s">
        <v>1472</v>
      </c>
    </row>
    <row r="244" spans="1:6" x14ac:dyDescent="0.25">
      <c r="A244" s="11" t="s">
        <v>240</v>
      </c>
      <c r="B244" s="9">
        <v>52.59</v>
      </c>
      <c r="C244" s="5">
        <f t="shared" si="3"/>
        <v>-0.10648412245674088</v>
      </c>
      <c r="D244" s="13">
        <v>46.99</v>
      </c>
      <c r="E244" s="2" t="s">
        <v>1252</v>
      </c>
      <c r="F244" s="10" t="s">
        <v>1470</v>
      </c>
    </row>
    <row r="245" spans="1:6" x14ac:dyDescent="0.25">
      <c r="A245" s="11" t="s">
        <v>241</v>
      </c>
      <c r="B245" s="9">
        <v>69.05</v>
      </c>
      <c r="C245" s="5">
        <f t="shared" si="3"/>
        <v>-0.10615496017378712</v>
      </c>
      <c r="D245" s="13">
        <v>61.72</v>
      </c>
      <c r="E245" s="2" t="s">
        <v>1252</v>
      </c>
      <c r="F245" s="10" t="s">
        <v>1473</v>
      </c>
    </row>
    <row r="246" spans="1:6" x14ac:dyDescent="0.25">
      <c r="A246" s="11" t="s">
        <v>242</v>
      </c>
      <c r="B246" s="9">
        <v>69.05</v>
      </c>
      <c r="C246" s="5">
        <f t="shared" si="3"/>
        <v>-0.10615496017378712</v>
      </c>
      <c r="D246" s="13">
        <v>61.72</v>
      </c>
      <c r="E246" s="2" t="s">
        <v>1252</v>
      </c>
      <c r="F246" s="10" t="s">
        <v>1474</v>
      </c>
    </row>
    <row r="247" spans="1:6" x14ac:dyDescent="0.25">
      <c r="A247" s="11" t="s">
        <v>243</v>
      </c>
      <c r="B247" s="9">
        <v>90.3</v>
      </c>
      <c r="C247" s="5">
        <f t="shared" si="3"/>
        <v>-0.10631229235880391</v>
      </c>
      <c r="D247" s="13">
        <v>80.7</v>
      </c>
      <c r="E247" s="2" t="s">
        <v>1252</v>
      </c>
      <c r="F247" s="10" t="s">
        <v>1475</v>
      </c>
    </row>
    <row r="248" spans="1:6" x14ac:dyDescent="0.25">
      <c r="A248" s="11" t="s">
        <v>244</v>
      </c>
      <c r="B248" s="9">
        <v>69.05</v>
      </c>
      <c r="C248" s="5">
        <f t="shared" si="3"/>
        <v>-0.10615496017378712</v>
      </c>
      <c r="D248" s="13">
        <v>61.72</v>
      </c>
      <c r="E248" s="2" t="s">
        <v>1252</v>
      </c>
      <c r="F248" s="10" t="s">
        <v>1476</v>
      </c>
    </row>
    <row r="249" spans="1:6" x14ac:dyDescent="0.25">
      <c r="A249" s="11" t="s">
        <v>2080</v>
      </c>
      <c r="B249" s="9">
        <v>69.05</v>
      </c>
      <c r="C249" s="5">
        <f t="shared" si="3"/>
        <v>-0.10615496017378712</v>
      </c>
      <c r="D249" s="13">
        <v>61.72</v>
      </c>
      <c r="E249" s="2" t="s">
        <v>1252</v>
      </c>
      <c r="F249" s="10" t="s">
        <v>2807</v>
      </c>
    </row>
    <row r="250" spans="1:6" x14ac:dyDescent="0.25">
      <c r="A250" s="11" t="s">
        <v>245</v>
      </c>
      <c r="B250" s="9">
        <v>90.3</v>
      </c>
      <c r="C250" s="5">
        <f t="shared" si="3"/>
        <v>-0.10631229235880391</v>
      </c>
      <c r="D250" s="13">
        <v>80.7</v>
      </c>
      <c r="E250" s="2" t="s">
        <v>1252</v>
      </c>
      <c r="F250" s="10" t="s">
        <v>1477</v>
      </c>
    </row>
    <row r="251" spans="1:6" x14ac:dyDescent="0.25">
      <c r="A251" s="11" t="s">
        <v>246</v>
      </c>
      <c r="B251" s="9">
        <v>69.05</v>
      </c>
      <c r="C251" s="5">
        <f t="shared" si="3"/>
        <v>-0.10615496017378712</v>
      </c>
      <c r="D251" s="13">
        <v>61.72</v>
      </c>
      <c r="E251" s="2" t="s">
        <v>1252</v>
      </c>
      <c r="F251" s="10" t="s">
        <v>1478</v>
      </c>
    </row>
    <row r="252" spans="1:6" x14ac:dyDescent="0.25">
      <c r="A252" s="11" t="s">
        <v>247</v>
      </c>
      <c r="B252" s="9">
        <v>90.3</v>
      </c>
      <c r="C252" s="5">
        <f t="shared" si="3"/>
        <v>-0.10631229235880391</v>
      </c>
      <c r="D252" s="13">
        <v>80.7</v>
      </c>
      <c r="E252" s="2" t="s">
        <v>1252</v>
      </c>
      <c r="F252" s="10" t="s">
        <v>1479</v>
      </c>
    </row>
    <row r="253" spans="1:6" x14ac:dyDescent="0.25">
      <c r="A253" s="11" t="s">
        <v>248</v>
      </c>
      <c r="B253" s="9">
        <v>118.34</v>
      </c>
      <c r="C253" s="5">
        <f t="shared" si="3"/>
        <v>-0.10621936792293396</v>
      </c>
      <c r="D253" s="13">
        <v>105.77</v>
      </c>
      <c r="E253" s="2" t="s">
        <v>1252</v>
      </c>
      <c r="F253" s="10" t="s">
        <v>1480</v>
      </c>
    </row>
    <row r="254" spans="1:6" x14ac:dyDescent="0.25">
      <c r="A254" s="11" t="s">
        <v>249</v>
      </c>
      <c r="B254" s="9">
        <v>120.6</v>
      </c>
      <c r="C254" s="5">
        <f t="shared" si="3"/>
        <v>-0.10630182421227197</v>
      </c>
      <c r="D254" s="13">
        <v>107.78</v>
      </c>
      <c r="E254" s="2" t="s">
        <v>1252</v>
      </c>
      <c r="F254" s="10" t="s">
        <v>1481</v>
      </c>
    </row>
    <row r="255" spans="1:6" x14ac:dyDescent="0.25">
      <c r="A255" s="11" t="s">
        <v>250</v>
      </c>
      <c r="B255" s="9">
        <v>129.61000000000001</v>
      </c>
      <c r="C255" s="5">
        <f t="shared" si="3"/>
        <v>-0.10631895687061199</v>
      </c>
      <c r="D255" s="13">
        <v>115.83</v>
      </c>
      <c r="E255" s="2" t="s">
        <v>1252</v>
      </c>
      <c r="F255" s="10" t="s">
        <v>1482</v>
      </c>
    </row>
    <row r="256" spans="1:6" x14ac:dyDescent="0.25">
      <c r="A256" s="11" t="s">
        <v>251</v>
      </c>
      <c r="B256" s="9">
        <v>53.11</v>
      </c>
      <c r="C256" s="5">
        <f t="shared" si="3"/>
        <v>-0.10619469026548678</v>
      </c>
      <c r="D256" s="13">
        <v>47.47</v>
      </c>
      <c r="E256" s="2" t="s">
        <v>1252</v>
      </c>
      <c r="F256" s="10" t="s">
        <v>1483</v>
      </c>
    </row>
    <row r="257" spans="1:6" x14ac:dyDescent="0.25">
      <c r="A257" s="11" t="s">
        <v>252</v>
      </c>
      <c r="B257" s="9">
        <v>62.59</v>
      </c>
      <c r="C257" s="5">
        <f t="shared" si="3"/>
        <v>-0.10592746445119028</v>
      </c>
      <c r="D257" s="13">
        <v>55.96</v>
      </c>
      <c r="E257" s="2" t="s">
        <v>1252</v>
      </c>
      <c r="F257" s="10" t="s">
        <v>1484</v>
      </c>
    </row>
    <row r="258" spans="1:6" x14ac:dyDescent="0.25">
      <c r="A258" s="11" t="s">
        <v>253</v>
      </c>
      <c r="B258" s="9">
        <v>62.59</v>
      </c>
      <c r="C258" s="5">
        <f t="shared" si="3"/>
        <v>-0.10592746445119028</v>
      </c>
      <c r="D258" s="13">
        <v>55.96</v>
      </c>
      <c r="E258" s="2" t="s">
        <v>1252</v>
      </c>
      <c r="F258" s="10" t="s">
        <v>1485</v>
      </c>
    </row>
    <row r="259" spans="1:6" x14ac:dyDescent="0.25">
      <c r="A259" s="11" t="s">
        <v>254</v>
      </c>
      <c r="B259" s="9">
        <v>59.03</v>
      </c>
      <c r="C259" s="5">
        <f t="shared" ref="C259:C322" si="4">D259/B259-1</f>
        <v>-0.10638658309334237</v>
      </c>
      <c r="D259" s="13">
        <v>52.75</v>
      </c>
      <c r="E259" s="2" t="s">
        <v>1252</v>
      </c>
      <c r="F259" s="10" t="s">
        <v>1486</v>
      </c>
    </row>
    <row r="260" spans="1:6" x14ac:dyDescent="0.25">
      <c r="A260" s="11" t="s">
        <v>255</v>
      </c>
      <c r="B260" s="9">
        <v>85.37</v>
      </c>
      <c r="C260" s="5">
        <f t="shared" si="4"/>
        <v>-0.1063605482019444</v>
      </c>
      <c r="D260" s="13">
        <v>76.290000000000006</v>
      </c>
      <c r="E260" s="2" t="s">
        <v>1252</v>
      </c>
      <c r="F260" s="10" t="s">
        <v>1487</v>
      </c>
    </row>
    <row r="261" spans="1:6" x14ac:dyDescent="0.25">
      <c r="A261" s="11" t="s">
        <v>256</v>
      </c>
      <c r="B261" s="9">
        <v>52.88</v>
      </c>
      <c r="C261" s="5">
        <f t="shared" si="4"/>
        <v>-0.10608925869894104</v>
      </c>
      <c r="D261" s="13">
        <v>47.27</v>
      </c>
      <c r="E261" s="2" t="s">
        <v>1252</v>
      </c>
      <c r="F261" s="10" t="s">
        <v>1488</v>
      </c>
    </row>
    <row r="262" spans="1:6" x14ac:dyDescent="0.25">
      <c r="A262" s="11" t="s">
        <v>257</v>
      </c>
      <c r="B262" s="9">
        <v>56.92</v>
      </c>
      <c r="C262" s="5">
        <f t="shared" si="4"/>
        <v>-0.10628952916373868</v>
      </c>
      <c r="D262" s="13">
        <v>50.87</v>
      </c>
      <c r="E262" s="2" t="s">
        <v>1252</v>
      </c>
      <c r="F262" s="10" t="s">
        <v>1489</v>
      </c>
    </row>
    <row r="263" spans="1:6" x14ac:dyDescent="0.25">
      <c r="A263" s="11" t="s">
        <v>258</v>
      </c>
      <c r="B263" s="9">
        <v>53.11</v>
      </c>
      <c r="C263" s="5">
        <f t="shared" si="4"/>
        <v>-0.10619469026548678</v>
      </c>
      <c r="D263" s="13">
        <v>47.47</v>
      </c>
      <c r="E263" s="2" t="s">
        <v>1252</v>
      </c>
      <c r="F263" s="10" t="s">
        <v>1490</v>
      </c>
    </row>
    <row r="264" spans="1:6" x14ac:dyDescent="0.25">
      <c r="A264" s="11" t="s">
        <v>259</v>
      </c>
      <c r="B264" s="9">
        <v>64.69</v>
      </c>
      <c r="C264" s="5">
        <f t="shared" si="4"/>
        <v>-0.10635337764724062</v>
      </c>
      <c r="D264" s="13">
        <v>57.81</v>
      </c>
      <c r="E264" s="2" t="s">
        <v>1252</v>
      </c>
      <c r="F264" s="10" t="s">
        <v>1491</v>
      </c>
    </row>
    <row r="265" spans="1:6" x14ac:dyDescent="0.25">
      <c r="A265" s="11" t="s">
        <v>260</v>
      </c>
      <c r="B265" s="9">
        <v>53.11</v>
      </c>
      <c r="C265" s="5">
        <f t="shared" si="4"/>
        <v>-0.10619469026548678</v>
      </c>
      <c r="D265" s="13">
        <v>47.47</v>
      </c>
      <c r="E265" s="2" t="s">
        <v>1252</v>
      </c>
      <c r="F265" s="10" t="s">
        <v>1492</v>
      </c>
    </row>
    <row r="266" spans="1:6" x14ac:dyDescent="0.25">
      <c r="A266" s="11" t="s">
        <v>261</v>
      </c>
      <c r="B266" s="9">
        <v>56.92</v>
      </c>
      <c r="C266" s="5">
        <f t="shared" si="4"/>
        <v>-0.10628952916373868</v>
      </c>
      <c r="D266" s="13">
        <v>50.87</v>
      </c>
      <c r="E266" s="2" t="s">
        <v>1252</v>
      </c>
      <c r="F266" s="10" t="s">
        <v>1493</v>
      </c>
    </row>
    <row r="267" spans="1:6" x14ac:dyDescent="0.25">
      <c r="A267" s="11" t="s">
        <v>262</v>
      </c>
      <c r="B267" s="9">
        <v>59.71</v>
      </c>
      <c r="C267" s="5">
        <f t="shared" si="4"/>
        <v>-0.10617986936861501</v>
      </c>
      <c r="D267" s="13">
        <v>53.37</v>
      </c>
      <c r="E267" s="2" t="s">
        <v>1252</v>
      </c>
      <c r="F267" s="10" t="s">
        <v>1494</v>
      </c>
    </row>
    <row r="268" spans="1:6" x14ac:dyDescent="0.25">
      <c r="A268" s="11" t="s">
        <v>263</v>
      </c>
      <c r="B268" s="9">
        <v>62.19</v>
      </c>
      <c r="C268" s="5">
        <f t="shared" si="4"/>
        <v>-0.10628718443479657</v>
      </c>
      <c r="D268" s="13">
        <v>55.58</v>
      </c>
      <c r="E268" s="2" t="s">
        <v>1252</v>
      </c>
      <c r="F268" s="10" t="s">
        <v>1491</v>
      </c>
    </row>
    <row r="269" spans="1:6" x14ac:dyDescent="0.25">
      <c r="A269" s="11" t="s">
        <v>264</v>
      </c>
      <c r="B269" s="9">
        <v>52.43</v>
      </c>
      <c r="C269" s="5">
        <f t="shared" si="4"/>
        <v>-0.10623688727827585</v>
      </c>
      <c r="D269" s="13">
        <v>46.86</v>
      </c>
      <c r="E269" s="2" t="s">
        <v>1252</v>
      </c>
      <c r="F269" s="10" t="s">
        <v>1495</v>
      </c>
    </row>
    <row r="270" spans="1:6" x14ac:dyDescent="0.25">
      <c r="A270" s="11" t="s">
        <v>265</v>
      </c>
      <c r="B270" s="9">
        <v>58.8</v>
      </c>
      <c r="C270" s="5">
        <f t="shared" si="4"/>
        <v>-0.10612244897959178</v>
      </c>
      <c r="D270" s="13">
        <v>52.56</v>
      </c>
      <c r="E270" s="2" t="s">
        <v>1252</v>
      </c>
      <c r="F270" s="10" t="s">
        <v>1496</v>
      </c>
    </row>
    <row r="271" spans="1:6" x14ac:dyDescent="0.25">
      <c r="A271" s="11" t="s">
        <v>266</v>
      </c>
      <c r="B271" s="9">
        <v>55.01</v>
      </c>
      <c r="C271" s="5">
        <f t="shared" si="4"/>
        <v>-0.10616251590619885</v>
      </c>
      <c r="D271" s="13">
        <v>49.17</v>
      </c>
      <c r="E271" s="2" t="s">
        <v>1252</v>
      </c>
      <c r="F271" s="10" t="s">
        <v>1497</v>
      </c>
    </row>
    <row r="272" spans="1:6" x14ac:dyDescent="0.25">
      <c r="A272" s="11" t="s">
        <v>267</v>
      </c>
      <c r="B272" s="9">
        <v>58.8</v>
      </c>
      <c r="C272" s="5">
        <f t="shared" si="4"/>
        <v>-0.10612244897959178</v>
      </c>
      <c r="D272" s="13">
        <v>52.56</v>
      </c>
      <c r="E272" s="2" t="s">
        <v>1252</v>
      </c>
      <c r="F272" s="10" t="s">
        <v>1498</v>
      </c>
    </row>
    <row r="273" spans="1:6" x14ac:dyDescent="0.25">
      <c r="A273" s="11" t="s">
        <v>268</v>
      </c>
      <c r="B273" s="9">
        <v>76.83</v>
      </c>
      <c r="C273" s="5">
        <f t="shared" si="4"/>
        <v>-0.10633866979044648</v>
      </c>
      <c r="D273" s="13">
        <v>68.66</v>
      </c>
      <c r="E273" s="2" t="s">
        <v>1252</v>
      </c>
      <c r="F273" s="10" t="s">
        <v>1499</v>
      </c>
    </row>
    <row r="274" spans="1:6" x14ac:dyDescent="0.25">
      <c r="A274" s="11" t="s">
        <v>269</v>
      </c>
      <c r="B274" s="9">
        <v>70.19</v>
      </c>
      <c r="C274" s="5">
        <f t="shared" si="4"/>
        <v>-0.10642541672602934</v>
      </c>
      <c r="D274" s="13">
        <v>62.72</v>
      </c>
      <c r="E274" s="2" t="s">
        <v>1252</v>
      </c>
      <c r="F274" s="10" t="s">
        <v>1500</v>
      </c>
    </row>
    <row r="275" spans="1:6" x14ac:dyDescent="0.25">
      <c r="A275" s="11" t="s">
        <v>270</v>
      </c>
      <c r="B275" s="9">
        <v>68.290000000000006</v>
      </c>
      <c r="C275" s="5">
        <f t="shared" si="4"/>
        <v>-0.1063113193732611</v>
      </c>
      <c r="D275" s="13">
        <v>61.03</v>
      </c>
      <c r="E275" s="2" t="s">
        <v>1252</v>
      </c>
      <c r="F275" s="10" t="s">
        <v>1499</v>
      </c>
    </row>
    <row r="276" spans="1:6" x14ac:dyDescent="0.25">
      <c r="A276" s="11" t="s">
        <v>271</v>
      </c>
      <c r="B276" s="9">
        <v>62.59</v>
      </c>
      <c r="C276" s="5">
        <f t="shared" si="4"/>
        <v>-0.10592746445119028</v>
      </c>
      <c r="D276" s="13">
        <v>55.96</v>
      </c>
      <c r="E276" s="2" t="s">
        <v>1252</v>
      </c>
      <c r="F276" s="10" t="s">
        <v>1501</v>
      </c>
    </row>
    <row r="277" spans="1:6" x14ac:dyDescent="0.25">
      <c r="A277" s="11" t="s">
        <v>272</v>
      </c>
      <c r="B277" s="9">
        <v>60.98</v>
      </c>
      <c r="C277" s="5">
        <f t="shared" si="4"/>
        <v>-0.10642833715972444</v>
      </c>
      <c r="D277" s="13">
        <v>54.49</v>
      </c>
      <c r="E277" s="2" t="s">
        <v>1252</v>
      </c>
      <c r="F277" s="10" t="s">
        <v>1502</v>
      </c>
    </row>
    <row r="278" spans="1:6" x14ac:dyDescent="0.25">
      <c r="A278" s="11" t="s">
        <v>273</v>
      </c>
      <c r="B278" s="9">
        <v>66.400000000000006</v>
      </c>
      <c r="C278" s="5">
        <f t="shared" si="4"/>
        <v>-0.10632530120481931</v>
      </c>
      <c r="D278" s="13">
        <v>59.34</v>
      </c>
      <c r="E278" s="2" t="s">
        <v>1252</v>
      </c>
      <c r="F278" s="10" t="s">
        <v>1503</v>
      </c>
    </row>
    <row r="279" spans="1:6" x14ac:dyDescent="0.25">
      <c r="A279" s="11" t="s">
        <v>274</v>
      </c>
      <c r="B279" s="9">
        <v>57.6</v>
      </c>
      <c r="C279" s="5">
        <f t="shared" si="4"/>
        <v>-0.10625000000000007</v>
      </c>
      <c r="D279" s="13">
        <v>51.48</v>
      </c>
      <c r="E279" s="2" t="s">
        <v>1252</v>
      </c>
      <c r="F279" s="10" t="s">
        <v>1504</v>
      </c>
    </row>
    <row r="280" spans="1:6" x14ac:dyDescent="0.25">
      <c r="A280" s="11" t="s">
        <v>275</v>
      </c>
      <c r="B280" s="9">
        <v>62.59</v>
      </c>
      <c r="C280" s="5">
        <f t="shared" si="4"/>
        <v>-0.10592746445119028</v>
      </c>
      <c r="D280" s="13">
        <v>55.96</v>
      </c>
      <c r="E280" s="2" t="s">
        <v>1252</v>
      </c>
      <c r="F280" s="10" t="s">
        <v>1505</v>
      </c>
    </row>
    <row r="281" spans="1:6" x14ac:dyDescent="0.25">
      <c r="A281" s="11" t="s">
        <v>276</v>
      </c>
      <c r="B281" s="9">
        <v>60.71</v>
      </c>
      <c r="C281" s="5">
        <f t="shared" si="4"/>
        <v>-0.10640751111843194</v>
      </c>
      <c r="D281" s="13">
        <v>54.25</v>
      </c>
      <c r="E281" s="2" t="s">
        <v>1252</v>
      </c>
      <c r="F281" s="10" t="s">
        <v>1506</v>
      </c>
    </row>
    <row r="282" spans="1:6" x14ac:dyDescent="0.25">
      <c r="A282" s="11" t="s">
        <v>277</v>
      </c>
      <c r="B282" s="9">
        <v>71.260000000000005</v>
      </c>
      <c r="C282" s="5">
        <f t="shared" si="4"/>
        <v>-0.10609037328094306</v>
      </c>
      <c r="D282" s="13">
        <v>63.7</v>
      </c>
      <c r="E282" s="2" t="s">
        <v>1252</v>
      </c>
      <c r="F282" s="10" t="s">
        <v>1507</v>
      </c>
    </row>
    <row r="283" spans="1:6" x14ac:dyDescent="0.25">
      <c r="A283" s="11" t="s">
        <v>278</v>
      </c>
      <c r="B283" s="9">
        <v>58.06</v>
      </c>
      <c r="C283" s="5">
        <f t="shared" si="4"/>
        <v>-0.10661384774371352</v>
      </c>
      <c r="D283" s="13">
        <v>51.87</v>
      </c>
      <c r="E283" s="2" t="s">
        <v>1252</v>
      </c>
      <c r="F283" s="10" t="s">
        <v>1508</v>
      </c>
    </row>
    <row r="284" spans="1:6" x14ac:dyDescent="0.25">
      <c r="A284" s="11" t="s">
        <v>279</v>
      </c>
      <c r="B284" s="9">
        <v>69.819999999999993</v>
      </c>
      <c r="C284" s="5">
        <f t="shared" si="4"/>
        <v>-0.10627327413348608</v>
      </c>
      <c r="D284" s="13">
        <v>62.4</v>
      </c>
      <c r="E284" s="2" t="s">
        <v>1252</v>
      </c>
      <c r="F284" s="10" t="s">
        <v>1508</v>
      </c>
    </row>
    <row r="285" spans="1:6" x14ac:dyDescent="0.25">
      <c r="A285" s="11" t="s">
        <v>280</v>
      </c>
      <c r="B285" s="9">
        <v>62.22</v>
      </c>
      <c r="C285" s="5">
        <f t="shared" si="4"/>
        <v>-0.1060752169720347</v>
      </c>
      <c r="D285" s="13">
        <v>55.62</v>
      </c>
      <c r="E285" s="2" t="s">
        <v>1252</v>
      </c>
      <c r="F285" s="10" t="s">
        <v>1509</v>
      </c>
    </row>
    <row r="286" spans="1:6" x14ac:dyDescent="0.25">
      <c r="A286" s="11" t="s">
        <v>281</v>
      </c>
      <c r="B286" s="9">
        <v>90.87</v>
      </c>
      <c r="C286" s="5">
        <f t="shared" si="4"/>
        <v>-0.10619566413557835</v>
      </c>
      <c r="D286" s="13">
        <v>81.22</v>
      </c>
      <c r="E286" s="2" t="s">
        <v>1252</v>
      </c>
      <c r="F286" s="10" t="s">
        <v>1510</v>
      </c>
    </row>
    <row r="287" spans="1:6" x14ac:dyDescent="0.25">
      <c r="A287" s="11" t="s">
        <v>282</v>
      </c>
      <c r="B287" s="9">
        <v>74.400000000000006</v>
      </c>
      <c r="C287" s="5">
        <f t="shared" si="4"/>
        <v>-0.10618279569892475</v>
      </c>
      <c r="D287" s="13">
        <v>66.5</v>
      </c>
      <c r="E287" s="2" t="s">
        <v>1252</v>
      </c>
      <c r="F287" s="10" t="s">
        <v>1511</v>
      </c>
    </row>
    <row r="288" spans="1:6" x14ac:dyDescent="0.25">
      <c r="A288" s="11" t="s">
        <v>283</v>
      </c>
      <c r="B288" s="9">
        <v>56.92</v>
      </c>
      <c r="C288" s="5">
        <f t="shared" si="4"/>
        <v>-0.10628952916373868</v>
      </c>
      <c r="D288" s="13">
        <v>50.87</v>
      </c>
      <c r="E288" s="2" t="s">
        <v>1252</v>
      </c>
      <c r="F288" s="10" t="s">
        <v>1512</v>
      </c>
    </row>
    <row r="289" spans="1:6" x14ac:dyDescent="0.25">
      <c r="A289" s="11" t="s">
        <v>284</v>
      </c>
      <c r="B289" s="9">
        <v>57.1</v>
      </c>
      <c r="C289" s="5">
        <f t="shared" si="4"/>
        <v>-0.10630472854640982</v>
      </c>
      <c r="D289" s="13">
        <v>51.03</v>
      </c>
      <c r="E289" s="2" t="s">
        <v>1252</v>
      </c>
      <c r="F289" s="10" t="s">
        <v>1513</v>
      </c>
    </row>
    <row r="290" spans="1:6" x14ac:dyDescent="0.25">
      <c r="A290" s="11" t="s">
        <v>285</v>
      </c>
      <c r="B290" s="9">
        <v>60.71</v>
      </c>
      <c r="C290" s="5">
        <f t="shared" si="4"/>
        <v>-0.10640751111843194</v>
      </c>
      <c r="D290" s="13">
        <v>54.25</v>
      </c>
      <c r="E290" s="2" t="s">
        <v>1252</v>
      </c>
      <c r="F290" s="10" t="s">
        <v>1514</v>
      </c>
    </row>
    <row r="291" spans="1:6" x14ac:dyDescent="0.25">
      <c r="A291" s="11" t="s">
        <v>286</v>
      </c>
      <c r="B291" s="9">
        <v>55.01</v>
      </c>
      <c r="C291" s="5">
        <f t="shared" si="4"/>
        <v>-0.10616251590619885</v>
      </c>
      <c r="D291" s="13">
        <v>49.17</v>
      </c>
      <c r="E291" s="2" t="s">
        <v>1252</v>
      </c>
      <c r="F291" s="10" t="s">
        <v>1515</v>
      </c>
    </row>
    <row r="292" spans="1:6" x14ac:dyDescent="0.25">
      <c r="A292" s="11" t="s">
        <v>287</v>
      </c>
      <c r="B292" s="9">
        <v>88.39</v>
      </c>
      <c r="C292" s="5">
        <f t="shared" si="4"/>
        <v>-0.1061206018780404</v>
      </c>
      <c r="D292" s="13">
        <v>79.010000000000005</v>
      </c>
      <c r="E292" s="2" t="s">
        <v>1252</v>
      </c>
      <c r="F292" s="10" t="s">
        <v>1516</v>
      </c>
    </row>
    <row r="293" spans="1:6" x14ac:dyDescent="0.25">
      <c r="A293" s="11" t="s">
        <v>288</v>
      </c>
      <c r="B293" s="9">
        <v>72.09</v>
      </c>
      <c r="C293" s="5">
        <f t="shared" si="4"/>
        <v>-0.10625606880288518</v>
      </c>
      <c r="D293" s="13">
        <v>64.430000000000007</v>
      </c>
      <c r="E293" s="2" t="s">
        <v>1252</v>
      </c>
      <c r="F293" s="10" t="s">
        <v>1517</v>
      </c>
    </row>
    <row r="294" spans="1:6" x14ac:dyDescent="0.25">
      <c r="A294" s="11" t="s">
        <v>289</v>
      </c>
      <c r="B294" s="9">
        <v>72.09</v>
      </c>
      <c r="C294" s="5">
        <f t="shared" si="4"/>
        <v>-0.10625606880288518</v>
      </c>
      <c r="D294" s="13">
        <v>64.430000000000007</v>
      </c>
      <c r="E294" s="2" t="s">
        <v>1252</v>
      </c>
      <c r="F294" s="10" t="s">
        <v>1518</v>
      </c>
    </row>
    <row r="295" spans="1:6" x14ac:dyDescent="0.25">
      <c r="A295" s="11" t="s">
        <v>290</v>
      </c>
      <c r="B295" s="9">
        <v>56.92</v>
      </c>
      <c r="C295" s="5">
        <f t="shared" si="4"/>
        <v>-0.10628952916373868</v>
      </c>
      <c r="D295" s="13">
        <v>50.87</v>
      </c>
      <c r="E295" s="2" t="s">
        <v>1252</v>
      </c>
      <c r="F295" s="10" t="s">
        <v>1519</v>
      </c>
    </row>
    <row r="296" spans="1:6" x14ac:dyDescent="0.25">
      <c r="A296" s="11" t="s">
        <v>291</v>
      </c>
      <c r="B296" s="9">
        <v>53.11</v>
      </c>
      <c r="C296" s="5">
        <f t="shared" si="4"/>
        <v>-0.10619469026548678</v>
      </c>
      <c r="D296" s="13">
        <v>47.47</v>
      </c>
      <c r="E296" s="2" t="s">
        <v>1252</v>
      </c>
      <c r="F296" s="10" t="s">
        <v>1520</v>
      </c>
    </row>
    <row r="297" spans="1:6" x14ac:dyDescent="0.25">
      <c r="A297" s="11" t="s">
        <v>292</v>
      </c>
      <c r="B297" s="9">
        <v>62.59</v>
      </c>
      <c r="C297" s="5">
        <f t="shared" si="4"/>
        <v>-0.10592746445119028</v>
      </c>
      <c r="D297" s="13">
        <v>55.96</v>
      </c>
      <c r="E297" s="2" t="s">
        <v>1252</v>
      </c>
      <c r="F297" s="10" t="s">
        <v>1521</v>
      </c>
    </row>
    <row r="298" spans="1:6" x14ac:dyDescent="0.25">
      <c r="A298" s="11" t="s">
        <v>293</v>
      </c>
      <c r="B298" s="9">
        <v>78.86</v>
      </c>
      <c r="C298" s="5">
        <f t="shared" si="4"/>
        <v>-0.10626426578747139</v>
      </c>
      <c r="D298" s="13">
        <v>70.48</v>
      </c>
      <c r="E298" s="2" t="s">
        <v>1252</v>
      </c>
      <c r="F298" s="10" t="s">
        <v>1522</v>
      </c>
    </row>
    <row r="299" spans="1:6" x14ac:dyDescent="0.25">
      <c r="A299" s="11" t="s">
        <v>294</v>
      </c>
      <c r="B299" s="9">
        <v>56.92</v>
      </c>
      <c r="C299" s="5">
        <f t="shared" si="4"/>
        <v>-0.10628952916373868</v>
      </c>
      <c r="D299" s="13">
        <v>50.87</v>
      </c>
      <c r="E299" s="2" t="s">
        <v>1252</v>
      </c>
      <c r="F299" s="10" t="s">
        <v>1521</v>
      </c>
    </row>
    <row r="300" spans="1:6" x14ac:dyDescent="0.25">
      <c r="A300" s="11" t="s">
        <v>295</v>
      </c>
      <c r="B300" s="9">
        <v>56.92</v>
      </c>
      <c r="C300" s="5">
        <f t="shared" si="4"/>
        <v>-0.10628952916373868</v>
      </c>
      <c r="D300" s="13">
        <v>50.87</v>
      </c>
      <c r="E300" s="2" t="s">
        <v>1252</v>
      </c>
      <c r="F300" s="10" t="s">
        <v>1493</v>
      </c>
    </row>
    <row r="301" spans="1:6" x14ac:dyDescent="0.25">
      <c r="A301" s="11" t="s">
        <v>296</v>
      </c>
      <c r="B301" s="9">
        <v>53.11</v>
      </c>
      <c r="C301" s="5">
        <f t="shared" si="4"/>
        <v>-0.10619469026548678</v>
      </c>
      <c r="D301" s="13">
        <v>47.47</v>
      </c>
      <c r="E301" s="2" t="s">
        <v>1252</v>
      </c>
      <c r="F301" s="10" t="s">
        <v>1523</v>
      </c>
    </row>
    <row r="302" spans="1:6" x14ac:dyDescent="0.25">
      <c r="A302" s="11" t="s">
        <v>297</v>
      </c>
      <c r="B302" s="9">
        <v>58.2</v>
      </c>
      <c r="C302" s="5">
        <f t="shared" si="4"/>
        <v>-0.10618556701030923</v>
      </c>
      <c r="D302" s="13">
        <v>52.02</v>
      </c>
      <c r="E302" s="2" t="s">
        <v>1252</v>
      </c>
      <c r="F302" s="10" t="s">
        <v>1524</v>
      </c>
    </row>
    <row r="303" spans="1:6" x14ac:dyDescent="0.25">
      <c r="A303" s="11" t="s">
        <v>298</v>
      </c>
      <c r="B303" s="9">
        <v>54.75</v>
      </c>
      <c r="C303" s="5">
        <f t="shared" si="4"/>
        <v>-0.1059360730593607</v>
      </c>
      <c r="D303" s="13">
        <v>48.95</v>
      </c>
      <c r="E303" s="2" t="s">
        <v>1252</v>
      </c>
      <c r="F303" s="10" t="s">
        <v>1510</v>
      </c>
    </row>
    <row r="304" spans="1:6" x14ac:dyDescent="0.25">
      <c r="A304" s="11" t="s">
        <v>299</v>
      </c>
      <c r="B304" s="9">
        <v>65.86</v>
      </c>
      <c r="C304" s="5">
        <f t="shared" si="4"/>
        <v>-0.10613422411175222</v>
      </c>
      <c r="D304" s="13">
        <v>58.87</v>
      </c>
      <c r="E304" s="2" t="s">
        <v>1252</v>
      </c>
      <c r="F304" s="10" t="s">
        <v>1525</v>
      </c>
    </row>
    <row r="305" spans="1:6" x14ac:dyDescent="0.25">
      <c r="A305" s="11" t="s">
        <v>300</v>
      </c>
      <c r="B305" s="9">
        <v>75.069999999999993</v>
      </c>
      <c r="C305" s="5">
        <f t="shared" si="4"/>
        <v>-0.10643399493805772</v>
      </c>
      <c r="D305" s="13">
        <v>67.08</v>
      </c>
      <c r="E305" s="2" t="s">
        <v>1252</v>
      </c>
      <c r="F305" s="10" t="s">
        <v>1512</v>
      </c>
    </row>
    <row r="306" spans="1:6" x14ac:dyDescent="0.25">
      <c r="A306" s="11" t="s">
        <v>301</v>
      </c>
      <c r="B306" s="9">
        <v>80.81</v>
      </c>
      <c r="C306" s="5">
        <f t="shared" si="4"/>
        <v>-0.10629872540527163</v>
      </c>
      <c r="D306" s="13">
        <v>72.22</v>
      </c>
      <c r="E306" s="2" t="s">
        <v>1252</v>
      </c>
      <c r="F306" s="10" t="s">
        <v>1526</v>
      </c>
    </row>
    <row r="307" spans="1:6" x14ac:dyDescent="0.25">
      <c r="A307" s="11" t="s">
        <v>302</v>
      </c>
      <c r="B307" s="9">
        <v>60.71</v>
      </c>
      <c r="C307" s="5">
        <f t="shared" si="4"/>
        <v>-0.10640751111843194</v>
      </c>
      <c r="D307" s="13">
        <v>54.25</v>
      </c>
      <c r="E307" s="2" t="s">
        <v>1252</v>
      </c>
      <c r="F307" s="10" t="s">
        <v>1527</v>
      </c>
    </row>
    <row r="308" spans="1:6" x14ac:dyDescent="0.25">
      <c r="A308" s="11" t="s">
        <v>303</v>
      </c>
      <c r="B308" s="9">
        <v>90.87</v>
      </c>
      <c r="C308" s="5">
        <f t="shared" si="4"/>
        <v>-0.10619566413557835</v>
      </c>
      <c r="D308" s="13">
        <v>81.22</v>
      </c>
      <c r="E308" s="2" t="s">
        <v>1252</v>
      </c>
      <c r="F308" s="10" t="s">
        <v>1528</v>
      </c>
    </row>
    <row r="309" spans="1:6" x14ac:dyDescent="0.25">
      <c r="A309" s="11" t="s">
        <v>304</v>
      </c>
      <c r="B309" s="9">
        <v>65.86</v>
      </c>
      <c r="C309" s="5">
        <f t="shared" si="4"/>
        <v>-0.10613422411175222</v>
      </c>
      <c r="D309" s="13">
        <v>58.87</v>
      </c>
      <c r="E309" s="2" t="s">
        <v>1252</v>
      </c>
      <c r="F309" s="10" t="s">
        <v>1529</v>
      </c>
    </row>
    <row r="310" spans="1:6" x14ac:dyDescent="0.25">
      <c r="A310" s="11" t="s">
        <v>305</v>
      </c>
      <c r="B310" s="9">
        <v>62.77</v>
      </c>
      <c r="C310" s="5">
        <f t="shared" si="4"/>
        <v>-0.10626095268440339</v>
      </c>
      <c r="D310" s="13">
        <v>56.1</v>
      </c>
      <c r="E310" s="2" t="s">
        <v>1252</v>
      </c>
      <c r="F310" s="10" t="s">
        <v>1530</v>
      </c>
    </row>
    <row r="311" spans="1:6" x14ac:dyDescent="0.25">
      <c r="A311" s="11" t="s">
        <v>306</v>
      </c>
      <c r="B311" s="9">
        <v>76.260000000000005</v>
      </c>
      <c r="C311" s="5">
        <f t="shared" si="4"/>
        <v>-0.1062155782848152</v>
      </c>
      <c r="D311" s="13">
        <v>68.16</v>
      </c>
      <c r="E311" s="2" t="s">
        <v>1252</v>
      </c>
      <c r="F311" s="10" t="s">
        <v>1531</v>
      </c>
    </row>
    <row r="312" spans="1:6" x14ac:dyDescent="0.25">
      <c r="A312" s="11" t="s">
        <v>307</v>
      </c>
      <c r="B312" s="9">
        <v>88.39</v>
      </c>
      <c r="C312" s="5">
        <f t="shared" si="4"/>
        <v>-0.1061206018780404</v>
      </c>
      <c r="D312" s="13">
        <v>79.010000000000005</v>
      </c>
      <c r="E312" s="2" t="s">
        <v>1252</v>
      </c>
      <c r="F312" s="10" t="s">
        <v>1516</v>
      </c>
    </row>
    <row r="313" spans="1:6" x14ac:dyDescent="0.25">
      <c r="A313" s="11" t="s">
        <v>308</v>
      </c>
      <c r="B313" s="9">
        <v>88.39</v>
      </c>
      <c r="C313" s="5">
        <f t="shared" si="4"/>
        <v>-0.1061206018780404</v>
      </c>
      <c r="D313" s="13">
        <v>79.010000000000005</v>
      </c>
      <c r="E313" s="2" t="s">
        <v>1252</v>
      </c>
      <c r="F313" s="10"/>
    </row>
    <row r="314" spans="1:6" x14ac:dyDescent="0.25">
      <c r="A314" s="11" t="s">
        <v>309</v>
      </c>
      <c r="B314" s="9">
        <v>63.55</v>
      </c>
      <c r="C314" s="5">
        <f t="shared" si="4"/>
        <v>-0.10621557828481509</v>
      </c>
      <c r="D314" s="13">
        <v>56.8</v>
      </c>
      <c r="E314" s="2" t="s">
        <v>1252</v>
      </c>
      <c r="F314" s="10"/>
    </row>
    <row r="315" spans="1:6" x14ac:dyDescent="0.25">
      <c r="A315" s="11" t="s">
        <v>310</v>
      </c>
      <c r="B315" s="9">
        <v>67.540000000000006</v>
      </c>
      <c r="C315" s="5">
        <f t="shared" si="4"/>
        <v>-0.10615931299970405</v>
      </c>
      <c r="D315" s="13">
        <v>60.37</v>
      </c>
      <c r="E315" s="2" t="s">
        <v>1252</v>
      </c>
      <c r="F315" s="10"/>
    </row>
    <row r="316" spans="1:6" x14ac:dyDescent="0.25">
      <c r="A316" s="11" t="s">
        <v>311</v>
      </c>
      <c r="B316" s="9">
        <v>66.38</v>
      </c>
      <c r="C316" s="5">
        <f t="shared" si="4"/>
        <v>-0.10605604097619759</v>
      </c>
      <c r="D316" s="13">
        <v>59.34</v>
      </c>
      <c r="E316" s="2" t="s">
        <v>1253</v>
      </c>
      <c r="F316" s="10" t="s">
        <v>1532</v>
      </c>
    </row>
    <row r="317" spans="1:6" x14ac:dyDescent="0.25">
      <c r="A317" s="11" t="s">
        <v>312</v>
      </c>
      <c r="B317" s="9">
        <v>73.040000000000006</v>
      </c>
      <c r="C317" s="5">
        <f t="shared" si="4"/>
        <v>-0.10624315443592558</v>
      </c>
      <c r="D317" s="13">
        <v>65.28</v>
      </c>
      <c r="E317" s="2" t="s">
        <v>1253</v>
      </c>
      <c r="F317" s="10" t="s">
        <v>1533</v>
      </c>
    </row>
    <row r="318" spans="1:6" x14ac:dyDescent="0.25">
      <c r="A318" s="11" t="s">
        <v>313</v>
      </c>
      <c r="B318" s="9">
        <v>73.040000000000006</v>
      </c>
      <c r="C318" s="5">
        <f t="shared" si="4"/>
        <v>-0.10624315443592558</v>
      </c>
      <c r="D318" s="13">
        <v>65.28</v>
      </c>
      <c r="E318" s="2" t="s">
        <v>1253</v>
      </c>
      <c r="F318" s="10" t="s">
        <v>1534</v>
      </c>
    </row>
    <row r="319" spans="1:6" x14ac:dyDescent="0.25">
      <c r="A319" s="11" t="s">
        <v>314</v>
      </c>
      <c r="B319" s="9">
        <v>73.040000000000006</v>
      </c>
      <c r="C319" s="5">
        <f t="shared" si="4"/>
        <v>-0.10624315443592558</v>
      </c>
      <c r="D319" s="13">
        <v>65.28</v>
      </c>
      <c r="E319" s="2" t="s">
        <v>1253</v>
      </c>
      <c r="F319" s="10" t="s">
        <v>1535</v>
      </c>
    </row>
    <row r="320" spans="1:6" x14ac:dyDescent="0.25">
      <c r="A320" s="11" t="s">
        <v>315</v>
      </c>
      <c r="B320" s="9">
        <v>73.040000000000006</v>
      </c>
      <c r="C320" s="5">
        <f t="shared" si="4"/>
        <v>-0.10624315443592558</v>
      </c>
      <c r="D320" s="13">
        <v>65.28</v>
      </c>
      <c r="E320" s="2" t="s">
        <v>1253</v>
      </c>
      <c r="F320" s="10" t="s">
        <v>1536</v>
      </c>
    </row>
    <row r="321" spans="1:6" x14ac:dyDescent="0.25">
      <c r="A321" s="11" t="s">
        <v>316</v>
      </c>
      <c r="B321" s="9">
        <v>85.68</v>
      </c>
      <c r="C321" s="5">
        <f t="shared" si="4"/>
        <v>-0.10632586367880503</v>
      </c>
      <c r="D321" s="13">
        <v>76.569999999999993</v>
      </c>
      <c r="E321" s="2" t="s">
        <v>1254</v>
      </c>
      <c r="F321" s="10" t="s">
        <v>1537</v>
      </c>
    </row>
    <row r="322" spans="1:6" x14ac:dyDescent="0.25">
      <c r="A322" s="11" t="s">
        <v>317</v>
      </c>
      <c r="B322" s="9">
        <v>85.68</v>
      </c>
      <c r="C322" s="5">
        <f t="shared" si="4"/>
        <v>-0.10632586367880503</v>
      </c>
      <c r="D322" s="13">
        <v>76.569999999999993</v>
      </c>
      <c r="E322" s="2" t="s">
        <v>1254</v>
      </c>
      <c r="F322" s="10" t="s">
        <v>1538</v>
      </c>
    </row>
    <row r="323" spans="1:6" x14ac:dyDescent="0.25">
      <c r="A323" s="11" t="s">
        <v>318</v>
      </c>
      <c r="B323" s="9">
        <v>85.68</v>
      </c>
      <c r="C323" s="5">
        <f t="shared" ref="C323:C386" si="5">D323/B323-1</f>
        <v>-0.10632586367880503</v>
      </c>
      <c r="D323" s="13">
        <v>76.569999999999993</v>
      </c>
      <c r="E323" s="2" t="s">
        <v>1254</v>
      </c>
      <c r="F323" s="10" t="s">
        <v>1539</v>
      </c>
    </row>
    <row r="324" spans="1:6" x14ac:dyDescent="0.25">
      <c r="A324" s="11" t="s">
        <v>319</v>
      </c>
      <c r="B324" s="9">
        <v>85.68</v>
      </c>
      <c r="C324" s="5">
        <f t="shared" si="5"/>
        <v>-0.10632586367880503</v>
      </c>
      <c r="D324" s="13">
        <v>76.569999999999993</v>
      </c>
      <c r="E324" s="2" t="s">
        <v>1254</v>
      </c>
      <c r="F324" s="10" t="s">
        <v>1540</v>
      </c>
    </row>
    <row r="325" spans="1:6" x14ac:dyDescent="0.25">
      <c r="A325" s="11" t="s">
        <v>320</v>
      </c>
      <c r="B325" s="9">
        <v>85.68</v>
      </c>
      <c r="C325" s="5">
        <f t="shared" si="5"/>
        <v>-0.10632586367880503</v>
      </c>
      <c r="D325" s="13">
        <v>76.569999999999993</v>
      </c>
      <c r="E325" s="2" t="s">
        <v>1254</v>
      </c>
      <c r="F325" s="10" t="s">
        <v>1541</v>
      </c>
    </row>
    <row r="326" spans="1:6" x14ac:dyDescent="0.25">
      <c r="A326" s="11" t="s">
        <v>321</v>
      </c>
      <c r="B326" s="9">
        <v>85.68</v>
      </c>
      <c r="C326" s="5">
        <f t="shared" si="5"/>
        <v>-0.10632586367880503</v>
      </c>
      <c r="D326" s="13">
        <v>76.569999999999993</v>
      </c>
      <c r="E326" s="2" t="s">
        <v>1254</v>
      </c>
      <c r="F326" s="10" t="s">
        <v>1542</v>
      </c>
    </row>
    <row r="327" spans="1:6" x14ac:dyDescent="0.25">
      <c r="A327" s="11" t="s">
        <v>322</v>
      </c>
      <c r="B327" s="9">
        <v>102.92</v>
      </c>
      <c r="C327" s="5">
        <f t="shared" si="5"/>
        <v>-0.10619898950641282</v>
      </c>
      <c r="D327" s="13">
        <v>91.99</v>
      </c>
      <c r="E327" s="2" t="s">
        <v>1254</v>
      </c>
      <c r="F327" s="10" t="s">
        <v>1543</v>
      </c>
    </row>
    <row r="328" spans="1:6" x14ac:dyDescent="0.25">
      <c r="A328" s="11" t="s">
        <v>323</v>
      </c>
      <c r="B328" s="9">
        <v>139.78</v>
      </c>
      <c r="C328" s="5">
        <f t="shared" si="5"/>
        <v>-0.10623837458863927</v>
      </c>
      <c r="D328" s="13">
        <v>124.93</v>
      </c>
      <c r="E328" s="2" t="s">
        <v>1254</v>
      </c>
      <c r="F328" s="10" t="s">
        <v>1544</v>
      </c>
    </row>
    <row r="329" spans="1:6" x14ac:dyDescent="0.25">
      <c r="A329" s="11" t="s">
        <v>324</v>
      </c>
      <c r="B329" s="9">
        <v>166.85</v>
      </c>
      <c r="C329" s="5">
        <f t="shared" si="5"/>
        <v>-0.1062631105783638</v>
      </c>
      <c r="D329" s="13">
        <v>149.12</v>
      </c>
      <c r="E329" s="2" t="s">
        <v>1254</v>
      </c>
      <c r="F329" s="10" t="s">
        <v>1545</v>
      </c>
    </row>
    <row r="330" spans="1:6" x14ac:dyDescent="0.25">
      <c r="A330" s="11" t="s">
        <v>325</v>
      </c>
      <c r="B330" s="9">
        <v>151.78</v>
      </c>
      <c r="C330" s="5">
        <f t="shared" si="5"/>
        <v>-0.10627223613124259</v>
      </c>
      <c r="D330" s="13">
        <v>135.65</v>
      </c>
      <c r="E330" s="2" t="s">
        <v>1254</v>
      </c>
      <c r="F330" s="10" t="s">
        <v>1546</v>
      </c>
    </row>
    <row r="331" spans="1:6" x14ac:dyDescent="0.25">
      <c r="A331" s="11" t="s">
        <v>326</v>
      </c>
      <c r="B331" s="9">
        <v>116.21</v>
      </c>
      <c r="C331" s="5">
        <f t="shared" si="5"/>
        <v>-0.10627312623698471</v>
      </c>
      <c r="D331" s="13">
        <v>103.86</v>
      </c>
      <c r="E331" s="2" t="s">
        <v>1254</v>
      </c>
      <c r="F331" s="10" t="s">
        <v>1547</v>
      </c>
    </row>
    <row r="332" spans="1:6" x14ac:dyDescent="0.25">
      <c r="A332" s="11" t="s">
        <v>327</v>
      </c>
      <c r="B332" s="9">
        <v>209.73</v>
      </c>
      <c r="C332" s="5">
        <f t="shared" si="5"/>
        <v>-0.10627950221713633</v>
      </c>
      <c r="D332" s="13">
        <v>187.44</v>
      </c>
      <c r="E332" s="2" t="s">
        <v>1254</v>
      </c>
      <c r="F332" s="10" t="s">
        <v>1548</v>
      </c>
    </row>
    <row r="333" spans="1:6" x14ac:dyDescent="0.25">
      <c r="A333" s="11" t="s">
        <v>328</v>
      </c>
      <c r="B333" s="9">
        <v>115.88</v>
      </c>
      <c r="C333" s="5">
        <f t="shared" si="5"/>
        <v>-0.10623058336209878</v>
      </c>
      <c r="D333" s="13">
        <v>103.57</v>
      </c>
      <c r="E333" s="2" t="s">
        <v>1254</v>
      </c>
      <c r="F333" s="10" t="s">
        <v>1549</v>
      </c>
    </row>
    <row r="334" spans="1:6" x14ac:dyDescent="0.25">
      <c r="A334" s="11" t="s">
        <v>329</v>
      </c>
      <c r="B334" s="9">
        <v>125.79</v>
      </c>
      <c r="C334" s="5">
        <f t="shared" si="5"/>
        <v>-0.10612926305747683</v>
      </c>
      <c r="D334" s="13">
        <v>112.44</v>
      </c>
      <c r="E334" s="2" t="s">
        <v>1254</v>
      </c>
      <c r="F334" s="10" t="s">
        <v>1550</v>
      </c>
    </row>
    <row r="335" spans="1:6" x14ac:dyDescent="0.25">
      <c r="A335" s="11" t="s">
        <v>330</v>
      </c>
      <c r="B335" s="9">
        <v>194</v>
      </c>
      <c r="C335" s="5">
        <f t="shared" si="5"/>
        <v>-0.10623711340206188</v>
      </c>
      <c r="D335" s="13">
        <v>173.39</v>
      </c>
      <c r="E335" s="2" t="s">
        <v>1254</v>
      </c>
      <c r="F335" s="10" t="s">
        <v>1551</v>
      </c>
    </row>
    <row r="336" spans="1:6" x14ac:dyDescent="0.25">
      <c r="A336" s="11" t="s">
        <v>331</v>
      </c>
      <c r="B336" s="9">
        <v>93.03</v>
      </c>
      <c r="C336" s="5">
        <f t="shared" si="5"/>
        <v>-0.1063097925400408</v>
      </c>
      <c r="D336" s="13">
        <v>83.14</v>
      </c>
      <c r="E336" s="2" t="s">
        <v>1254</v>
      </c>
      <c r="F336" s="10" t="s">
        <v>1552</v>
      </c>
    </row>
    <row r="337" spans="1:6" x14ac:dyDescent="0.25">
      <c r="A337" s="11" t="s">
        <v>332</v>
      </c>
      <c r="B337" s="9">
        <v>233.04</v>
      </c>
      <c r="C337" s="5">
        <f t="shared" si="5"/>
        <v>-0.10624785444558871</v>
      </c>
      <c r="D337" s="13">
        <v>208.28</v>
      </c>
      <c r="E337" s="2" t="s">
        <v>1254</v>
      </c>
      <c r="F337" s="10" t="s">
        <v>1553</v>
      </c>
    </row>
    <row r="338" spans="1:6" x14ac:dyDescent="0.25">
      <c r="A338" s="11" t="s">
        <v>333</v>
      </c>
      <c r="B338" s="9">
        <v>123.14</v>
      </c>
      <c r="C338" s="5">
        <f t="shared" si="5"/>
        <v>-0.10622056196199448</v>
      </c>
      <c r="D338" s="13">
        <v>110.06</v>
      </c>
      <c r="E338" s="2" t="s">
        <v>1254</v>
      </c>
      <c r="F338" s="10" t="s">
        <v>1554</v>
      </c>
    </row>
    <row r="339" spans="1:6" x14ac:dyDescent="0.25">
      <c r="A339" s="11" t="s">
        <v>334</v>
      </c>
      <c r="B339" s="9">
        <v>300.74</v>
      </c>
      <c r="C339" s="5">
        <f t="shared" si="5"/>
        <v>-0.10623794639888273</v>
      </c>
      <c r="D339" s="13">
        <v>268.79000000000002</v>
      </c>
      <c r="E339" s="2" t="s">
        <v>1254</v>
      </c>
      <c r="F339" s="10" t="s">
        <v>1555</v>
      </c>
    </row>
    <row r="340" spans="1:6" x14ac:dyDescent="0.25">
      <c r="A340" s="11" t="s">
        <v>335</v>
      </c>
      <c r="B340" s="9">
        <v>129.12</v>
      </c>
      <c r="C340" s="5">
        <f t="shared" si="5"/>
        <v>-0.10618029739776957</v>
      </c>
      <c r="D340" s="13">
        <v>115.41</v>
      </c>
      <c r="E340" s="2" t="s">
        <v>1254</v>
      </c>
      <c r="F340" s="10" t="s">
        <v>1556</v>
      </c>
    </row>
    <row r="341" spans="1:6" x14ac:dyDescent="0.25">
      <c r="A341" s="11" t="s">
        <v>336</v>
      </c>
      <c r="B341" s="9">
        <v>61.36</v>
      </c>
      <c r="C341" s="5">
        <f t="shared" si="5"/>
        <v>-0.10609517601043017</v>
      </c>
      <c r="D341" s="13">
        <v>54.85</v>
      </c>
      <c r="E341" s="2" t="s">
        <v>1254</v>
      </c>
      <c r="F341" s="10" t="s">
        <v>1557</v>
      </c>
    </row>
    <row r="342" spans="1:6" x14ac:dyDescent="0.25">
      <c r="A342" s="11" t="s">
        <v>337</v>
      </c>
      <c r="B342" s="9">
        <v>106.21</v>
      </c>
      <c r="C342" s="5">
        <f t="shared" si="5"/>
        <v>-0.10620468882402778</v>
      </c>
      <c r="D342" s="13">
        <v>94.93</v>
      </c>
      <c r="E342" s="2" t="s">
        <v>1254</v>
      </c>
      <c r="F342" s="10" t="s">
        <v>1558</v>
      </c>
    </row>
    <row r="343" spans="1:6" x14ac:dyDescent="0.25">
      <c r="A343" s="11" t="s">
        <v>2081</v>
      </c>
      <c r="B343" s="9">
        <v>104.9</v>
      </c>
      <c r="C343" s="5">
        <f t="shared" si="5"/>
        <v>-0.1061963775023832</v>
      </c>
      <c r="D343" s="13">
        <v>93.76</v>
      </c>
      <c r="E343" s="2" t="s">
        <v>1254</v>
      </c>
      <c r="F343" s="10" t="s">
        <v>2808</v>
      </c>
    </row>
    <row r="344" spans="1:6" x14ac:dyDescent="0.25">
      <c r="A344" s="11" t="s">
        <v>338</v>
      </c>
      <c r="B344" s="9">
        <v>94.41</v>
      </c>
      <c r="C344" s="5">
        <f t="shared" si="5"/>
        <v>-0.10623874589556193</v>
      </c>
      <c r="D344" s="13">
        <v>84.38</v>
      </c>
      <c r="E344" s="2" t="s">
        <v>1254</v>
      </c>
      <c r="F344" s="10" t="s">
        <v>1559</v>
      </c>
    </row>
    <row r="345" spans="1:6" x14ac:dyDescent="0.25">
      <c r="A345" s="11" t="s">
        <v>339</v>
      </c>
      <c r="B345" s="9">
        <v>166.68</v>
      </c>
      <c r="C345" s="5">
        <f t="shared" si="5"/>
        <v>-0.10625149988000959</v>
      </c>
      <c r="D345" s="13">
        <v>148.97</v>
      </c>
      <c r="E345" s="2" t="s">
        <v>1255</v>
      </c>
      <c r="F345" s="10" t="s">
        <v>1560</v>
      </c>
    </row>
    <row r="346" spans="1:6" x14ac:dyDescent="0.25">
      <c r="A346" s="11" t="s">
        <v>340</v>
      </c>
      <c r="B346" s="9">
        <v>190.3</v>
      </c>
      <c r="C346" s="5">
        <f t="shared" si="5"/>
        <v>-0.10625328428796632</v>
      </c>
      <c r="D346" s="13">
        <v>170.08</v>
      </c>
      <c r="E346" s="2" t="s">
        <v>1255</v>
      </c>
      <c r="F346" s="10" t="s">
        <v>1561</v>
      </c>
    </row>
    <row r="347" spans="1:6" x14ac:dyDescent="0.25">
      <c r="A347" s="11" t="s">
        <v>341</v>
      </c>
      <c r="B347" s="9">
        <v>201.59</v>
      </c>
      <c r="C347" s="5">
        <f t="shared" si="5"/>
        <v>-0.10615605932833971</v>
      </c>
      <c r="D347" s="13">
        <v>180.19</v>
      </c>
      <c r="E347" s="2" t="s">
        <v>1255</v>
      </c>
      <c r="F347" s="10" t="s">
        <v>1562</v>
      </c>
    </row>
    <row r="348" spans="1:6" x14ac:dyDescent="0.25">
      <c r="A348" s="11" t="s">
        <v>342</v>
      </c>
      <c r="B348" s="9">
        <v>139.11000000000001</v>
      </c>
      <c r="C348" s="5">
        <f t="shared" si="5"/>
        <v>-0.1061749694486378</v>
      </c>
      <c r="D348" s="13">
        <v>124.34</v>
      </c>
      <c r="E348" s="2" t="s">
        <v>1255</v>
      </c>
      <c r="F348" s="10" t="s">
        <v>1563</v>
      </c>
    </row>
    <row r="349" spans="1:6" x14ac:dyDescent="0.25">
      <c r="A349" s="11" t="s">
        <v>343</v>
      </c>
      <c r="B349" s="9">
        <v>200.15</v>
      </c>
      <c r="C349" s="5">
        <f t="shared" si="5"/>
        <v>-0.10627029727704229</v>
      </c>
      <c r="D349" s="13">
        <v>178.88</v>
      </c>
      <c r="E349" s="2" t="s">
        <v>1255</v>
      </c>
      <c r="F349" s="10" t="s">
        <v>1564</v>
      </c>
    </row>
    <row r="350" spans="1:6" x14ac:dyDescent="0.25">
      <c r="A350" s="11" t="s">
        <v>344</v>
      </c>
      <c r="B350" s="9">
        <v>152.24</v>
      </c>
      <c r="C350" s="5">
        <f t="shared" si="5"/>
        <v>-0.10621387283237005</v>
      </c>
      <c r="D350" s="13">
        <v>136.07</v>
      </c>
      <c r="E350" s="2" t="s">
        <v>1255</v>
      </c>
      <c r="F350" s="10" t="s">
        <v>1565</v>
      </c>
    </row>
    <row r="351" spans="1:6" x14ac:dyDescent="0.25">
      <c r="A351" s="11" t="s">
        <v>345</v>
      </c>
      <c r="B351" s="9">
        <v>175.86</v>
      </c>
      <c r="C351" s="5">
        <f t="shared" si="5"/>
        <v>-0.10622085750028432</v>
      </c>
      <c r="D351" s="13">
        <v>157.18</v>
      </c>
      <c r="E351" s="2" t="s">
        <v>1255</v>
      </c>
      <c r="F351" s="10" t="s">
        <v>1566</v>
      </c>
    </row>
    <row r="352" spans="1:6" x14ac:dyDescent="0.25">
      <c r="A352" s="11" t="s">
        <v>346</v>
      </c>
      <c r="B352" s="9">
        <v>128.62</v>
      </c>
      <c r="C352" s="5">
        <f t="shared" si="5"/>
        <v>-0.10620432281138248</v>
      </c>
      <c r="D352" s="13">
        <v>114.96</v>
      </c>
      <c r="E352" s="2" t="s">
        <v>1255</v>
      </c>
      <c r="F352" s="10" t="s">
        <v>1566</v>
      </c>
    </row>
    <row r="353" spans="1:6" x14ac:dyDescent="0.25">
      <c r="A353" s="11" t="s">
        <v>347</v>
      </c>
      <c r="B353" s="9">
        <v>149.62</v>
      </c>
      <c r="C353" s="5">
        <f t="shared" si="5"/>
        <v>-0.1063360513300361</v>
      </c>
      <c r="D353" s="13">
        <v>133.71</v>
      </c>
      <c r="E353" s="2" t="s">
        <v>1255</v>
      </c>
      <c r="F353" s="10" t="s">
        <v>1567</v>
      </c>
    </row>
    <row r="354" spans="1:6" x14ac:dyDescent="0.25">
      <c r="A354" s="11" t="s">
        <v>348</v>
      </c>
      <c r="B354" s="9">
        <v>175.86</v>
      </c>
      <c r="C354" s="5">
        <f t="shared" si="5"/>
        <v>-0.10622085750028432</v>
      </c>
      <c r="D354" s="13">
        <v>157.18</v>
      </c>
      <c r="E354" s="2" t="s">
        <v>1255</v>
      </c>
      <c r="F354" s="10" t="s">
        <v>1568</v>
      </c>
    </row>
    <row r="355" spans="1:6" x14ac:dyDescent="0.25">
      <c r="A355" s="11" t="s">
        <v>349</v>
      </c>
      <c r="B355" s="9">
        <v>259.20999999999998</v>
      </c>
      <c r="C355" s="5">
        <f t="shared" si="5"/>
        <v>-0.10624590100690556</v>
      </c>
      <c r="D355" s="13">
        <v>231.67</v>
      </c>
      <c r="E355" s="2" t="s">
        <v>1255</v>
      </c>
      <c r="F355" s="10" t="s">
        <v>1569</v>
      </c>
    </row>
    <row r="356" spans="1:6" x14ac:dyDescent="0.25">
      <c r="A356" s="11" t="s">
        <v>350</v>
      </c>
      <c r="B356" s="9">
        <v>255.92</v>
      </c>
      <c r="C356" s="5">
        <f t="shared" si="5"/>
        <v>-0.10624413879337291</v>
      </c>
      <c r="D356" s="13">
        <v>228.73</v>
      </c>
      <c r="E356" s="2" t="s">
        <v>1255</v>
      </c>
      <c r="F356" s="10" t="s">
        <v>1570</v>
      </c>
    </row>
    <row r="357" spans="1:6" x14ac:dyDescent="0.25">
      <c r="A357" s="11" t="s">
        <v>351</v>
      </c>
      <c r="B357" s="9">
        <v>179.8</v>
      </c>
      <c r="C357" s="5">
        <f t="shared" si="5"/>
        <v>-0.10622914349276991</v>
      </c>
      <c r="D357" s="13">
        <v>160.69999999999999</v>
      </c>
      <c r="E357" s="2" t="s">
        <v>1255</v>
      </c>
      <c r="F357" s="10" t="s">
        <v>1571</v>
      </c>
    </row>
    <row r="358" spans="1:6" x14ac:dyDescent="0.25">
      <c r="A358" s="11" t="s">
        <v>352</v>
      </c>
      <c r="B358" s="9">
        <v>236.89</v>
      </c>
      <c r="C358" s="5">
        <f t="shared" si="5"/>
        <v>-0.10620963316307142</v>
      </c>
      <c r="D358" s="13">
        <v>211.73</v>
      </c>
      <c r="E358" s="2" t="s">
        <v>1255</v>
      </c>
      <c r="F358" s="10" t="s">
        <v>1572</v>
      </c>
    </row>
    <row r="359" spans="1:6" x14ac:dyDescent="0.25">
      <c r="A359" s="11" t="s">
        <v>353</v>
      </c>
      <c r="B359" s="9">
        <v>300.54000000000002</v>
      </c>
      <c r="C359" s="5">
        <f t="shared" si="5"/>
        <v>-0.1062420975577294</v>
      </c>
      <c r="D359" s="13">
        <v>268.61</v>
      </c>
      <c r="E359" s="2" t="s">
        <v>1255</v>
      </c>
      <c r="F359" s="10" t="s">
        <v>1573</v>
      </c>
    </row>
    <row r="360" spans="1:6" x14ac:dyDescent="0.25">
      <c r="A360" s="11" t="s">
        <v>354</v>
      </c>
      <c r="B360" s="9">
        <v>320.89</v>
      </c>
      <c r="C360" s="5">
        <f t="shared" si="5"/>
        <v>-0.10623578173205761</v>
      </c>
      <c r="D360" s="13">
        <v>286.8</v>
      </c>
      <c r="E360" s="2" t="s">
        <v>1255</v>
      </c>
      <c r="F360" s="10" t="s">
        <v>1574</v>
      </c>
    </row>
    <row r="361" spans="1:6" x14ac:dyDescent="0.25">
      <c r="A361" s="11" t="s">
        <v>355</v>
      </c>
      <c r="B361" s="9">
        <v>284.8</v>
      </c>
      <c r="C361" s="5">
        <f t="shared" si="5"/>
        <v>-0.10625000000000007</v>
      </c>
      <c r="D361" s="13">
        <v>254.54</v>
      </c>
      <c r="E361" s="2" t="s">
        <v>1255</v>
      </c>
      <c r="F361" s="10" t="s">
        <v>1575</v>
      </c>
    </row>
    <row r="362" spans="1:6" x14ac:dyDescent="0.25">
      <c r="A362" s="11" t="s">
        <v>356</v>
      </c>
      <c r="B362" s="9">
        <v>285.51</v>
      </c>
      <c r="C362" s="5">
        <f t="shared" si="5"/>
        <v>-0.10623095513292002</v>
      </c>
      <c r="D362" s="13">
        <v>255.18</v>
      </c>
      <c r="E362" s="2" t="s">
        <v>1255</v>
      </c>
      <c r="F362" s="10" t="s">
        <v>1574</v>
      </c>
    </row>
    <row r="363" spans="1:6" x14ac:dyDescent="0.25">
      <c r="A363" s="11" t="s">
        <v>357</v>
      </c>
      <c r="B363" s="9">
        <v>271.18</v>
      </c>
      <c r="C363" s="5">
        <f t="shared" si="5"/>
        <v>-0.10623939818570693</v>
      </c>
      <c r="D363" s="13">
        <v>242.37</v>
      </c>
      <c r="E363" s="2" t="s">
        <v>1255</v>
      </c>
      <c r="F363" s="10" t="s">
        <v>1576</v>
      </c>
    </row>
    <row r="364" spans="1:6" x14ac:dyDescent="0.25">
      <c r="A364" s="11" t="s">
        <v>358</v>
      </c>
      <c r="B364" s="9">
        <v>216.51</v>
      </c>
      <c r="C364" s="5">
        <f t="shared" si="5"/>
        <v>-0.10623065909195883</v>
      </c>
      <c r="D364" s="13">
        <v>193.51</v>
      </c>
      <c r="E364" s="2" t="s">
        <v>1255</v>
      </c>
      <c r="F364" s="10" t="s">
        <v>1577</v>
      </c>
    </row>
    <row r="365" spans="1:6" x14ac:dyDescent="0.25">
      <c r="A365" s="11" t="s">
        <v>359</v>
      </c>
      <c r="B365" s="9">
        <v>355.67</v>
      </c>
      <c r="C365" s="5">
        <f t="shared" si="5"/>
        <v>-0.10625017572468864</v>
      </c>
      <c r="D365" s="13">
        <v>317.88</v>
      </c>
      <c r="E365" s="2" t="s">
        <v>1255</v>
      </c>
      <c r="F365" s="10" t="s">
        <v>1578</v>
      </c>
    </row>
    <row r="366" spans="1:6" x14ac:dyDescent="0.25">
      <c r="A366" s="11" t="s">
        <v>360</v>
      </c>
      <c r="B366" s="9">
        <v>285.45</v>
      </c>
      <c r="C366" s="5">
        <f t="shared" si="5"/>
        <v>-0.10621825188299172</v>
      </c>
      <c r="D366" s="13">
        <v>255.13</v>
      </c>
      <c r="E366" s="2" t="s">
        <v>1255</v>
      </c>
      <c r="F366" s="10" t="s">
        <v>1579</v>
      </c>
    </row>
    <row r="367" spans="1:6" x14ac:dyDescent="0.25">
      <c r="A367" s="11" t="s">
        <v>361</v>
      </c>
      <c r="B367" s="9">
        <v>220.74</v>
      </c>
      <c r="C367" s="5">
        <f t="shared" si="5"/>
        <v>-0.10627888013047027</v>
      </c>
      <c r="D367" s="13">
        <v>197.28</v>
      </c>
      <c r="E367" s="2" t="s">
        <v>1255</v>
      </c>
      <c r="F367" s="10"/>
    </row>
    <row r="368" spans="1:6" x14ac:dyDescent="0.25">
      <c r="A368" s="11" t="s">
        <v>362</v>
      </c>
      <c r="B368" s="9">
        <v>209.99</v>
      </c>
      <c r="C368" s="5">
        <f t="shared" si="5"/>
        <v>-0.10624315443592558</v>
      </c>
      <c r="D368" s="13">
        <v>187.68</v>
      </c>
      <c r="E368" s="2" t="s">
        <v>1255</v>
      </c>
      <c r="F368" s="10" t="s">
        <v>1578</v>
      </c>
    </row>
    <row r="369" spans="1:6" x14ac:dyDescent="0.25">
      <c r="A369" s="11" t="s">
        <v>363</v>
      </c>
      <c r="B369" s="9">
        <v>209.99</v>
      </c>
      <c r="C369" s="5">
        <f t="shared" si="5"/>
        <v>-0.10624315443592558</v>
      </c>
      <c r="D369" s="13">
        <v>187.68</v>
      </c>
      <c r="E369" s="2" t="s">
        <v>1255</v>
      </c>
      <c r="F369" s="10" t="s">
        <v>1580</v>
      </c>
    </row>
    <row r="370" spans="1:6" x14ac:dyDescent="0.25">
      <c r="A370" s="11" t="s">
        <v>364</v>
      </c>
      <c r="B370" s="9">
        <v>185.16</v>
      </c>
      <c r="C370" s="5">
        <f t="shared" si="5"/>
        <v>-0.10628645495787425</v>
      </c>
      <c r="D370" s="13">
        <v>165.48</v>
      </c>
      <c r="E370" s="2" t="s">
        <v>1255</v>
      </c>
      <c r="F370" s="10" t="s">
        <v>1581</v>
      </c>
    </row>
    <row r="371" spans="1:6" x14ac:dyDescent="0.25">
      <c r="A371" s="11" t="s">
        <v>365</v>
      </c>
      <c r="B371" s="9">
        <v>209.99</v>
      </c>
      <c r="C371" s="5">
        <f t="shared" si="5"/>
        <v>-0.10624315443592558</v>
      </c>
      <c r="D371" s="13">
        <v>187.68</v>
      </c>
      <c r="E371" s="2" t="s">
        <v>1255</v>
      </c>
      <c r="F371" s="10"/>
    </row>
    <row r="372" spans="1:6" x14ac:dyDescent="0.25">
      <c r="A372" s="11" t="s">
        <v>366</v>
      </c>
      <c r="B372" s="9">
        <v>188.99</v>
      </c>
      <c r="C372" s="5">
        <f t="shared" si="5"/>
        <v>-0.10630192073654687</v>
      </c>
      <c r="D372" s="13">
        <v>168.9</v>
      </c>
      <c r="E372" s="2" t="s">
        <v>1255</v>
      </c>
      <c r="F372" s="10"/>
    </row>
    <row r="373" spans="1:6" x14ac:dyDescent="0.25">
      <c r="A373" s="11" t="s">
        <v>367</v>
      </c>
      <c r="B373" s="9">
        <v>180.56</v>
      </c>
      <c r="C373" s="5">
        <f t="shared" si="5"/>
        <v>-0.10628046078865749</v>
      </c>
      <c r="D373" s="13">
        <v>161.37</v>
      </c>
      <c r="E373" s="2" t="s">
        <v>1255</v>
      </c>
      <c r="F373" s="10" t="s">
        <v>1582</v>
      </c>
    </row>
    <row r="374" spans="1:6" x14ac:dyDescent="0.25">
      <c r="A374" s="11" t="s">
        <v>368</v>
      </c>
      <c r="B374" s="9">
        <v>178.87</v>
      </c>
      <c r="C374" s="5">
        <f t="shared" si="5"/>
        <v>-0.10633420920221393</v>
      </c>
      <c r="D374" s="13">
        <v>159.85</v>
      </c>
      <c r="E374" s="2" t="s">
        <v>1255</v>
      </c>
      <c r="F374" s="10" t="s">
        <v>1583</v>
      </c>
    </row>
    <row r="375" spans="1:6" x14ac:dyDescent="0.25">
      <c r="A375" s="11" t="s">
        <v>369</v>
      </c>
      <c r="B375" s="9">
        <v>141.05000000000001</v>
      </c>
      <c r="C375" s="5">
        <f t="shared" si="5"/>
        <v>-0.10620347394540952</v>
      </c>
      <c r="D375" s="13">
        <v>126.07</v>
      </c>
      <c r="E375" s="2" t="s">
        <v>1255</v>
      </c>
      <c r="F375" s="10" t="s">
        <v>1584</v>
      </c>
    </row>
    <row r="376" spans="1:6" x14ac:dyDescent="0.25">
      <c r="A376" s="11" t="s">
        <v>370</v>
      </c>
      <c r="B376" s="9">
        <v>158.81</v>
      </c>
      <c r="C376" s="5">
        <f t="shared" si="5"/>
        <v>-0.10629053586046211</v>
      </c>
      <c r="D376" s="13">
        <v>141.93</v>
      </c>
      <c r="E376" s="2" t="s">
        <v>1255</v>
      </c>
      <c r="F376" s="10" t="s">
        <v>1585</v>
      </c>
    </row>
    <row r="377" spans="1:6" x14ac:dyDescent="0.25">
      <c r="A377" s="11" t="s">
        <v>2082</v>
      </c>
      <c r="B377" s="9">
        <v>187.49</v>
      </c>
      <c r="C377" s="5">
        <f t="shared" si="5"/>
        <v>-0.1062990026134728</v>
      </c>
      <c r="D377" s="13">
        <v>167.56</v>
      </c>
      <c r="E377" s="2" t="s">
        <v>1255</v>
      </c>
      <c r="F377" s="10" t="s">
        <v>2809</v>
      </c>
    </row>
    <row r="378" spans="1:6" x14ac:dyDescent="0.25">
      <c r="A378" s="11" t="s">
        <v>371</v>
      </c>
      <c r="B378" s="9">
        <v>149.62</v>
      </c>
      <c r="C378" s="5">
        <f t="shared" si="5"/>
        <v>-0.1063360513300361</v>
      </c>
      <c r="D378" s="13">
        <v>133.71</v>
      </c>
      <c r="E378" s="2" t="s">
        <v>1255</v>
      </c>
      <c r="F378" s="10" t="s">
        <v>1586</v>
      </c>
    </row>
    <row r="379" spans="1:6" x14ac:dyDescent="0.25">
      <c r="A379" s="11" t="s">
        <v>372</v>
      </c>
      <c r="B379" s="9">
        <v>213.27</v>
      </c>
      <c r="C379" s="5">
        <f t="shared" si="5"/>
        <v>-0.10625029305575096</v>
      </c>
      <c r="D379" s="13">
        <v>190.61</v>
      </c>
      <c r="E379" s="2" t="s">
        <v>1255</v>
      </c>
      <c r="F379" s="10" t="s">
        <v>1587</v>
      </c>
    </row>
    <row r="380" spans="1:6" x14ac:dyDescent="0.25">
      <c r="A380" s="11" t="s">
        <v>373</v>
      </c>
      <c r="B380" s="9">
        <v>125.87</v>
      </c>
      <c r="C380" s="5">
        <f t="shared" si="5"/>
        <v>-0.10622070390085014</v>
      </c>
      <c r="D380" s="13">
        <v>112.5</v>
      </c>
      <c r="E380" s="2" t="s">
        <v>1255</v>
      </c>
      <c r="F380" s="10" t="s">
        <v>1588</v>
      </c>
    </row>
    <row r="381" spans="1:6" x14ac:dyDescent="0.25">
      <c r="A381" s="11" t="s">
        <v>374</v>
      </c>
      <c r="B381" s="9">
        <v>251.99</v>
      </c>
      <c r="C381" s="5">
        <f t="shared" si="5"/>
        <v>-0.10627405849438465</v>
      </c>
      <c r="D381" s="13">
        <v>225.21</v>
      </c>
      <c r="E381" s="2" t="s">
        <v>1255</v>
      </c>
      <c r="F381" s="10" t="s">
        <v>1589</v>
      </c>
    </row>
    <row r="382" spans="1:6" x14ac:dyDescent="0.25">
      <c r="A382" s="11" t="s">
        <v>375</v>
      </c>
      <c r="B382" s="9">
        <v>230.14</v>
      </c>
      <c r="C382" s="5">
        <f t="shared" si="5"/>
        <v>-0.10623968019466412</v>
      </c>
      <c r="D382" s="13">
        <v>205.69</v>
      </c>
      <c r="E382" s="2" t="s">
        <v>1255</v>
      </c>
      <c r="F382" s="10" t="s">
        <v>1590</v>
      </c>
    </row>
    <row r="383" spans="1:6" x14ac:dyDescent="0.25">
      <c r="A383" s="11" t="s">
        <v>376</v>
      </c>
      <c r="B383" s="9">
        <v>166.94</v>
      </c>
      <c r="C383" s="5">
        <f t="shared" si="5"/>
        <v>-0.10626572421229186</v>
      </c>
      <c r="D383" s="13">
        <v>149.19999999999999</v>
      </c>
      <c r="E383" s="2" t="s">
        <v>1255</v>
      </c>
      <c r="F383" s="10" t="s">
        <v>1591</v>
      </c>
    </row>
    <row r="384" spans="1:6" x14ac:dyDescent="0.25">
      <c r="A384" s="11" t="s">
        <v>377</v>
      </c>
      <c r="B384" s="9">
        <v>157.1</v>
      </c>
      <c r="C384" s="5">
        <f t="shared" si="5"/>
        <v>-0.10630171865054094</v>
      </c>
      <c r="D384" s="13">
        <v>140.4</v>
      </c>
      <c r="E384" s="2" t="s">
        <v>1255</v>
      </c>
      <c r="F384" s="10" t="s">
        <v>1592</v>
      </c>
    </row>
    <row r="385" spans="1:6" x14ac:dyDescent="0.25">
      <c r="A385" s="11" t="s">
        <v>378</v>
      </c>
      <c r="B385" s="9">
        <v>216.27</v>
      </c>
      <c r="C385" s="5">
        <f t="shared" si="5"/>
        <v>-0.10630230730105894</v>
      </c>
      <c r="D385" s="13">
        <v>193.28</v>
      </c>
      <c r="E385" s="2" t="s">
        <v>1255</v>
      </c>
      <c r="F385" s="10" t="s">
        <v>1593</v>
      </c>
    </row>
    <row r="386" spans="1:6" x14ac:dyDescent="0.25">
      <c r="A386" s="11" t="s">
        <v>379</v>
      </c>
      <c r="B386" s="9">
        <v>143.05000000000001</v>
      </c>
      <c r="C386" s="5">
        <f t="shared" si="5"/>
        <v>-0.10618664802516609</v>
      </c>
      <c r="D386" s="13">
        <v>127.86</v>
      </c>
      <c r="E386" s="2" t="s">
        <v>1255</v>
      </c>
      <c r="F386" s="10" t="s">
        <v>1594</v>
      </c>
    </row>
    <row r="387" spans="1:6" x14ac:dyDescent="0.25">
      <c r="A387" s="11" t="s">
        <v>380</v>
      </c>
      <c r="B387" s="9">
        <v>144.37</v>
      </c>
      <c r="C387" s="5">
        <f t="shared" ref="C387:C450" si="6">D387/B387-1</f>
        <v>-0.1062547620696821</v>
      </c>
      <c r="D387" s="13">
        <v>129.03</v>
      </c>
      <c r="E387" s="2" t="s">
        <v>1255</v>
      </c>
      <c r="F387" s="10" t="s">
        <v>1595</v>
      </c>
    </row>
    <row r="388" spans="1:6" x14ac:dyDescent="0.25">
      <c r="A388" s="11" t="s">
        <v>381</v>
      </c>
      <c r="B388" s="9">
        <v>170.88</v>
      </c>
      <c r="C388" s="5">
        <f t="shared" si="6"/>
        <v>-0.10621488764044951</v>
      </c>
      <c r="D388" s="13">
        <v>152.72999999999999</v>
      </c>
      <c r="E388" s="2" t="s">
        <v>1255</v>
      </c>
      <c r="F388" s="10" t="s">
        <v>1596</v>
      </c>
    </row>
    <row r="389" spans="1:6" x14ac:dyDescent="0.25">
      <c r="A389" s="11" t="s">
        <v>382</v>
      </c>
      <c r="B389" s="9">
        <v>188.99</v>
      </c>
      <c r="C389" s="5">
        <f t="shared" si="6"/>
        <v>-0.10624900788401503</v>
      </c>
      <c r="D389" s="13">
        <v>168.91</v>
      </c>
      <c r="E389" s="2" t="s">
        <v>1255</v>
      </c>
      <c r="F389" s="10" t="s">
        <v>1597</v>
      </c>
    </row>
    <row r="390" spans="1:6" x14ac:dyDescent="0.25">
      <c r="A390" s="11" t="s">
        <v>383</v>
      </c>
      <c r="B390" s="9">
        <v>111.36</v>
      </c>
      <c r="C390" s="5">
        <f t="shared" si="6"/>
        <v>-0.10614224137931028</v>
      </c>
      <c r="D390" s="13">
        <v>99.54</v>
      </c>
      <c r="E390" s="2" t="s">
        <v>1255</v>
      </c>
      <c r="F390" s="10" t="s">
        <v>1598</v>
      </c>
    </row>
    <row r="391" spans="1:6" x14ac:dyDescent="0.25">
      <c r="A391" s="11" t="s">
        <v>384</v>
      </c>
      <c r="B391" s="9">
        <v>129.11000000000001</v>
      </c>
      <c r="C391" s="5">
        <f t="shared" si="6"/>
        <v>-0.10634342808457919</v>
      </c>
      <c r="D391" s="13">
        <v>115.38</v>
      </c>
      <c r="E391" s="2" t="s">
        <v>1255</v>
      </c>
      <c r="F391" s="10" t="s">
        <v>1599</v>
      </c>
    </row>
    <row r="392" spans="1:6" x14ac:dyDescent="0.25">
      <c r="A392" s="11" t="s">
        <v>385</v>
      </c>
      <c r="B392" s="9">
        <v>151.77000000000001</v>
      </c>
      <c r="C392" s="5">
        <f t="shared" si="6"/>
        <v>-0.10634512749555258</v>
      </c>
      <c r="D392" s="13">
        <v>135.63</v>
      </c>
      <c r="E392" s="2" t="s">
        <v>1255</v>
      </c>
      <c r="F392" s="10" t="s">
        <v>1600</v>
      </c>
    </row>
    <row r="393" spans="1:6" x14ac:dyDescent="0.25">
      <c r="A393" s="11" t="s">
        <v>386</v>
      </c>
      <c r="B393" s="9">
        <v>187.02</v>
      </c>
      <c r="C393" s="5">
        <f t="shared" si="6"/>
        <v>-0.10619185113891572</v>
      </c>
      <c r="D393" s="13">
        <v>167.16</v>
      </c>
      <c r="E393" s="2" t="s">
        <v>1255</v>
      </c>
      <c r="F393" s="10" t="s">
        <v>1601</v>
      </c>
    </row>
    <row r="394" spans="1:6" x14ac:dyDescent="0.25">
      <c r="A394" s="11" t="s">
        <v>387</v>
      </c>
      <c r="B394" s="9">
        <v>190.3</v>
      </c>
      <c r="C394" s="5">
        <f t="shared" si="6"/>
        <v>-0.10625328428796632</v>
      </c>
      <c r="D394" s="13">
        <v>170.08</v>
      </c>
      <c r="E394" s="2" t="s">
        <v>1255</v>
      </c>
      <c r="F394" s="10" t="s">
        <v>1601</v>
      </c>
    </row>
    <row r="395" spans="1:6" x14ac:dyDescent="0.25">
      <c r="A395" s="11" t="s">
        <v>388</v>
      </c>
      <c r="B395" s="9">
        <v>180.89</v>
      </c>
      <c r="C395" s="5">
        <f t="shared" si="6"/>
        <v>-0.10630770081264851</v>
      </c>
      <c r="D395" s="13">
        <v>161.66</v>
      </c>
      <c r="E395" s="2" t="s">
        <v>1255</v>
      </c>
      <c r="F395" s="10" t="s">
        <v>1602</v>
      </c>
    </row>
    <row r="396" spans="1:6" x14ac:dyDescent="0.25">
      <c r="A396" s="11" t="s">
        <v>389</v>
      </c>
      <c r="B396" s="9">
        <v>144.37</v>
      </c>
      <c r="C396" s="5">
        <f t="shared" si="6"/>
        <v>-0.1062547620696821</v>
      </c>
      <c r="D396" s="13">
        <v>129.03</v>
      </c>
      <c r="E396" s="2" t="s">
        <v>1255</v>
      </c>
      <c r="F396" s="10" t="s">
        <v>1603</v>
      </c>
    </row>
    <row r="397" spans="1:6" x14ac:dyDescent="0.25">
      <c r="A397" s="11" t="s">
        <v>390</v>
      </c>
      <c r="B397" s="9">
        <v>154.21</v>
      </c>
      <c r="C397" s="5">
        <f t="shared" si="6"/>
        <v>-0.10621879255560596</v>
      </c>
      <c r="D397" s="13">
        <v>137.83000000000001</v>
      </c>
      <c r="E397" s="2" t="s">
        <v>1255</v>
      </c>
      <c r="F397" s="10" t="s">
        <v>1604</v>
      </c>
    </row>
    <row r="398" spans="1:6" x14ac:dyDescent="0.25">
      <c r="A398" s="11" t="s">
        <v>391</v>
      </c>
      <c r="B398" s="9">
        <v>153</v>
      </c>
      <c r="C398" s="5">
        <f t="shared" si="6"/>
        <v>-0.1062745098039215</v>
      </c>
      <c r="D398" s="13">
        <v>136.74</v>
      </c>
      <c r="E398" s="2" t="s">
        <v>1255</v>
      </c>
      <c r="F398" s="10" t="s">
        <v>1605</v>
      </c>
    </row>
    <row r="399" spans="1:6" x14ac:dyDescent="0.25">
      <c r="A399" s="11" t="s">
        <v>392</v>
      </c>
      <c r="B399" s="9">
        <v>156.18</v>
      </c>
      <c r="C399" s="5">
        <f t="shared" si="6"/>
        <v>-0.10628761685234978</v>
      </c>
      <c r="D399" s="13">
        <v>139.58000000000001</v>
      </c>
      <c r="E399" s="2" t="s">
        <v>1255</v>
      </c>
      <c r="F399" s="10" t="s">
        <v>1606</v>
      </c>
    </row>
    <row r="400" spans="1:6" x14ac:dyDescent="0.25">
      <c r="A400" s="11" t="s">
        <v>393</v>
      </c>
      <c r="B400" s="9">
        <v>132.49</v>
      </c>
      <c r="C400" s="5">
        <f t="shared" si="6"/>
        <v>-0.10619669409012</v>
      </c>
      <c r="D400" s="13">
        <v>118.42</v>
      </c>
      <c r="E400" s="2" t="s">
        <v>1255</v>
      </c>
      <c r="F400" s="10"/>
    </row>
    <row r="401" spans="1:6" x14ac:dyDescent="0.25">
      <c r="A401" s="11" t="s">
        <v>394</v>
      </c>
      <c r="B401" s="9">
        <v>121.9</v>
      </c>
      <c r="C401" s="5">
        <f t="shared" si="6"/>
        <v>-0.10623461853978677</v>
      </c>
      <c r="D401" s="13">
        <v>108.95</v>
      </c>
      <c r="E401" s="2" t="s">
        <v>1255</v>
      </c>
      <c r="F401" s="10" t="s">
        <v>1607</v>
      </c>
    </row>
    <row r="402" spans="1:6" x14ac:dyDescent="0.25">
      <c r="A402" s="11" t="s">
        <v>395</v>
      </c>
      <c r="B402" s="9">
        <v>182.01</v>
      </c>
      <c r="C402" s="5">
        <f t="shared" si="6"/>
        <v>-0.10620295588154494</v>
      </c>
      <c r="D402" s="13">
        <v>162.68</v>
      </c>
      <c r="E402" s="2" t="s">
        <v>1255</v>
      </c>
      <c r="F402" s="10" t="s">
        <v>1608</v>
      </c>
    </row>
    <row r="403" spans="1:6" x14ac:dyDescent="0.25">
      <c r="A403" s="11" t="s">
        <v>396</v>
      </c>
      <c r="B403" s="9">
        <v>141.75</v>
      </c>
      <c r="C403" s="5">
        <f t="shared" si="6"/>
        <v>-0.10631393298059955</v>
      </c>
      <c r="D403" s="13">
        <v>126.68</v>
      </c>
      <c r="E403" s="2" t="s">
        <v>1255</v>
      </c>
      <c r="F403" s="10" t="s">
        <v>1609</v>
      </c>
    </row>
    <row r="404" spans="1:6" x14ac:dyDescent="0.25">
      <c r="A404" s="11" t="s">
        <v>397</v>
      </c>
      <c r="B404" s="9">
        <v>165.84</v>
      </c>
      <c r="C404" s="5">
        <f t="shared" si="6"/>
        <v>-0.1062469850458273</v>
      </c>
      <c r="D404" s="13">
        <v>148.22</v>
      </c>
      <c r="E404" s="2" t="s">
        <v>1255</v>
      </c>
      <c r="F404" s="10" t="s">
        <v>1610</v>
      </c>
    </row>
    <row r="405" spans="1:6" x14ac:dyDescent="0.25">
      <c r="A405" s="11" t="s">
        <v>398</v>
      </c>
      <c r="B405" s="9">
        <v>159.69</v>
      </c>
      <c r="C405" s="5">
        <f t="shared" si="6"/>
        <v>-0.10626839501534224</v>
      </c>
      <c r="D405" s="13">
        <v>142.72</v>
      </c>
      <c r="E405" s="2" t="s">
        <v>1255</v>
      </c>
      <c r="F405" s="10" t="s">
        <v>1611</v>
      </c>
    </row>
    <row r="406" spans="1:6" x14ac:dyDescent="0.25">
      <c r="A406" s="11" t="s">
        <v>399</v>
      </c>
      <c r="B406" s="9">
        <v>162.94</v>
      </c>
      <c r="C406" s="5">
        <f t="shared" si="6"/>
        <v>-0.10617405179820805</v>
      </c>
      <c r="D406" s="13">
        <v>145.63999999999999</v>
      </c>
      <c r="E406" s="2" t="s">
        <v>1255</v>
      </c>
      <c r="F406" s="10" t="s">
        <v>1612</v>
      </c>
    </row>
    <row r="407" spans="1:6" x14ac:dyDescent="0.25">
      <c r="A407" s="11" t="s">
        <v>400</v>
      </c>
      <c r="B407" s="9">
        <v>140.61000000000001</v>
      </c>
      <c r="C407" s="5">
        <f t="shared" si="6"/>
        <v>-0.10618021477846529</v>
      </c>
      <c r="D407" s="13">
        <v>125.68</v>
      </c>
      <c r="E407" s="2" t="s">
        <v>1255</v>
      </c>
      <c r="F407" s="10" t="s">
        <v>1613</v>
      </c>
    </row>
    <row r="408" spans="1:6" x14ac:dyDescent="0.25">
      <c r="A408" s="11" t="s">
        <v>401</v>
      </c>
      <c r="B408" s="9">
        <v>177.26</v>
      </c>
      <c r="C408" s="5">
        <f t="shared" si="6"/>
        <v>-0.1062845537628343</v>
      </c>
      <c r="D408" s="13">
        <v>158.41999999999999</v>
      </c>
      <c r="E408" s="2" t="s">
        <v>1255</v>
      </c>
      <c r="F408" s="10" t="s">
        <v>1614</v>
      </c>
    </row>
    <row r="409" spans="1:6" x14ac:dyDescent="0.25">
      <c r="A409" s="11" t="s">
        <v>402</v>
      </c>
      <c r="B409" s="9">
        <v>156.52000000000001</v>
      </c>
      <c r="C409" s="5">
        <f t="shared" si="6"/>
        <v>-0.10624840276003078</v>
      </c>
      <c r="D409" s="13">
        <v>139.88999999999999</v>
      </c>
      <c r="E409" s="2" t="s">
        <v>1255</v>
      </c>
      <c r="F409" s="10" t="s">
        <v>1615</v>
      </c>
    </row>
    <row r="410" spans="1:6" x14ac:dyDescent="0.25">
      <c r="A410" s="11" t="s">
        <v>403</v>
      </c>
      <c r="B410" s="9">
        <v>143.05000000000001</v>
      </c>
      <c r="C410" s="5">
        <f t="shared" si="6"/>
        <v>-0.10618664802516609</v>
      </c>
      <c r="D410" s="13">
        <v>127.86</v>
      </c>
      <c r="E410" s="2" t="s">
        <v>1255</v>
      </c>
      <c r="F410" s="10" t="s">
        <v>1616</v>
      </c>
    </row>
    <row r="411" spans="1:6" x14ac:dyDescent="0.25">
      <c r="A411" s="11" t="s">
        <v>404</v>
      </c>
      <c r="B411" s="9">
        <v>217.97</v>
      </c>
      <c r="C411" s="5">
        <f t="shared" si="6"/>
        <v>-0.10625315410377578</v>
      </c>
      <c r="D411" s="13">
        <v>194.81</v>
      </c>
      <c r="E411" s="2" t="s">
        <v>1255</v>
      </c>
      <c r="F411" s="10" t="s">
        <v>1617</v>
      </c>
    </row>
    <row r="412" spans="1:6" x14ac:dyDescent="0.25">
      <c r="A412" s="11" t="s">
        <v>405</v>
      </c>
      <c r="B412" s="9">
        <v>155.53</v>
      </c>
      <c r="C412" s="5">
        <f t="shared" si="6"/>
        <v>-0.10628174628689002</v>
      </c>
      <c r="D412" s="13">
        <v>139</v>
      </c>
      <c r="E412" s="2" t="s">
        <v>1255</v>
      </c>
      <c r="F412" s="10" t="s">
        <v>1618</v>
      </c>
    </row>
    <row r="413" spans="1:6" x14ac:dyDescent="0.25">
      <c r="A413" s="11" t="s">
        <v>406</v>
      </c>
      <c r="B413" s="9">
        <v>160.78</v>
      </c>
      <c r="C413" s="5">
        <f t="shared" si="6"/>
        <v>-0.10635651200398055</v>
      </c>
      <c r="D413" s="13">
        <v>143.68</v>
      </c>
      <c r="E413" s="2" t="s">
        <v>1255</v>
      </c>
      <c r="F413" s="10" t="s">
        <v>1619</v>
      </c>
    </row>
    <row r="414" spans="1:6" x14ac:dyDescent="0.25">
      <c r="A414" s="11" t="s">
        <v>407</v>
      </c>
      <c r="B414" s="9">
        <v>160.78</v>
      </c>
      <c r="C414" s="5">
        <f t="shared" si="6"/>
        <v>-0.10635651200398055</v>
      </c>
      <c r="D414" s="13">
        <v>143.68</v>
      </c>
      <c r="E414" s="2" t="s">
        <v>1255</v>
      </c>
      <c r="F414" s="10" t="s">
        <v>1620</v>
      </c>
    </row>
    <row r="415" spans="1:6" x14ac:dyDescent="0.25">
      <c r="A415" s="11" t="s">
        <v>408</v>
      </c>
      <c r="B415" s="9">
        <v>165.14</v>
      </c>
      <c r="C415" s="5">
        <f t="shared" si="6"/>
        <v>-0.10627346493883971</v>
      </c>
      <c r="D415" s="13">
        <v>147.59</v>
      </c>
      <c r="E415" s="2" t="s">
        <v>1255</v>
      </c>
      <c r="F415" s="10" t="s">
        <v>1621</v>
      </c>
    </row>
    <row r="416" spans="1:6" x14ac:dyDescent="0.25">
      <c r="A416" s="11" t="s">
        <v>409</v>
      </c>
      <c r="B416" s="9">
        <v>181.11</v>
      </c>
      <c r="C416" s="5">
        <f t="shared" si="6"/>
        <v>-0.10623378057534094</v>
      </c>
      <c r="D416" s="13">
        <v>161.87</v>
      </c>
      <c r="E416" s="2" t="s">
        <v>1255</v>
      </c>
      <c r="F416" s="10" t="s">
        <v>1622</v>
      </c>
    </row>
    <row r="417" spans="1:6" x14ac:dyDescent="0.25">
      <c r="A417" s="11" t="s">
        <v>410</v>
      </c>
      <c r="B417" s="9">
        <v>184.5</v>
      </c>
      <c r="C417" s="5">
        <f t="shared" si="6"/>
        <v>-0.10623306233062324</v>
      </c>
      <c r="D417" s="13">
        <v>164.9</v>
      </c>
      <c r="E417" s="2" t="s">
        <v>1255</v>
      </c>
      <c r="F417" s="10" t="s">
        <v>1623</v>
      </c>
    </row>
    <row r="418" spans="1:6" x14ac:dyDescent="0.25">
      <c r="A418" s="11" t="s">
        <v>411</v>
      </c>
      <c r="B418" s="9">
        <v>146.99</v>
      </c>
      <c r="C418" s="5">
        <f t="shared" si="6"/>
        <v>-0.10626573236274584</v>
      </c>
      <c r="D418" s="13">
        <v>131.37</v>
      </c>
      <c r="E418" s="2" t="s">
        <v>1255</v>
      </c>
      <c r="F418" s="10" t="s">
        <v>1624</v>
      </c>
    </row>
    <row r="419" spans="1:6" x14ac:dyDescent="0.25">
      <c r="A419" s="11" t="s">
        <v>2083</v>
      </c>
      <c r="B419" s="9">
        <v>189.65</v>
      </c>
      <c r="C419" s="5">
        <f t="shared" si="6"/>
        <v>-0.10624835222778806</v>
      </c>
      <c r="D419" s="13">
        <v>169.5</v>
      </c>
      <c r="E419" s="2" t="s">
        <v>1255</v>
      </c>
      <c r="F419" s="10" t="s">
        <v>2810</v>
      </c>
    </row>
    <row r="420" spans="1:6" x14ac:dyDescent="0.25">
      <c r="A420" s="11" t="s">
        <v>412</v>
      </c>
      <c r="B420" s="9">
        <v>167.34</v>
      </c>
      <c r="C420" s="5">
        <f t="shared" si="6"/>
        <v>-0.10625074698219195</v>
      </c>
      <c r="D420" s="13">
        <v>149.56</v>
      </c>
      <c r="E420" s="2" t="s">
        <v>1255</v>
      </c>
      <c r="F420" s="10" t="s">
        <v>1583</v>
      </c>
    </row>
    <row r="421" spans="1:6" x14ac:dyDescent="0.25">
      <c r="A421" s="11" t="s">
        <v>413</v>
      </c>
      <c r="B421" s="9">
        <v>213.68</v>
      </c>
      <c r="C421" s="5">
        <f t="shared" si="6"/>
        <v>-0.10628041931860732</v>
      </c>
      <c r="D421" s="13">
        <v>190.97</v>
      </c>
      <c r="E421" s="2" t="s">
        <v>1255</v>
      </c>
      <c r="F421" s="10" t="s">
        <v>1623</v>
      </c>
    </row>
    <row r="422" spans="1:6" x14ac:dyDescent="0.25">
      <c r="A422" s="11" t="s">
        <v>414</v>
      </c>
      <c r="B422" s="9">
        <v>139.11000000000001</v>
      </c>
      <c r="C422" s="5">
        <f t="shared" si="6"/>
        <v>-0.1061749694486378</v>
      </c>
      <c r="D422" s="13">
        <v>124.34</v>
      </c>
      <c r="E422" s="2" t="s">
        <v>1255</v>
      </c>
      <c r="F422" s="10" t="s">
        <v>1625</v>
      </c>
    </row>
    <row r="423" spans="1:6" x14ac:dyDescent="0.25">
      <c r="A423" s="11" t="s">
        <v>415</v>
      </c>
      <c r="B423" s="9">
        <v>168.65</v>
      </c>
      <c r="C423" s="5">
        <f t="shared" si="6"/>
        <v>-0.10625555884968885</v>
      </c>
      <c r="D423" s="13">
        <v>150.72999999999999</v>
      </c>
      <c r="E423" s="2" t="s">
        <v>1255</v>
      </c>
      <c r="F423" s="10" t="s">
        <v>1626</v>
      </c>
    </row>
    <row r="424" spans="1:6" x14ac:dyDescent="0.25">
      <c r="A424" s="11" t="s">
        <v>416</v>
      </c>
      <c r="B424" s="9">
        <v>218.92</v>
      </c>
      <c r="C424" s="5">
        <f t="shared" si="6"/>
        <v>-0.10624885803033068</v>
      </c>
      <c r="D424" s="13">
        <v>195.66</v>
      </c>
      <c r="E424" s="2" t="s">
        <v>1255</v>
      </c>
      <c r="F424" s="10" t="s">
        <v>1627</v>
      </c>
    </row>
    <row r="425" spans="1:6" x14ac:dyDescent="0.25">
      <c r="A425" s="11" t="s">
        <v>417</v>
      </c>
      <c r="B425" s="9">
        <v>323.74</v>
      </c>
      <c r="C425" s="5">
        <f t="shared" si="6"/>
        <v>-0.10625810835855942</v>
      </c>
      <c r="D425" s="13">
        <v>289.33999999999997</v>
      </c>
      <c r="E425" s="2" t="s">
        <v>1255</v>
      </c>
      <c r="F425" s="10" t="s">
        <v>1627</v>
      </c>
    </row>
    <row r="426" spans="1:6" x14ac:dyDescent="0.25">
      <c r="A426" s="11" t="s">
        <v>418</v>
      </c>
      <c r="B426" s="9">
        <v>378.57</v>
      </c>
      <c r="C426" s="5">
        <f t="shared" si="6"/>
        <v>-0.10624191034683139</v>
      </c>
      <c r="D426" s="13">
        <v>338.35</v>
      </c>
      <c r="E426" s="2" t="s">
        <v>1255</v>
      </c>
      <c r="F426" s="10" t="s">
        <v>1627</v>
      </c>
    </row>
    <row r="427" spans="1:6" x14ac:dyDescent="0.25">
      <c r="A427" s="11" t="s">
        <v>419</v>
      </c>
      <c r="B427" s="9">
        <v>147.96</v>
      </c>
      <c r="C427" s="5">
        <f t="shared" si="6"/>
        <v>-0.10617734522844013</v>
      </c>
      <c r="D427" s="13">
        <v>132.25</v>
      </c>
      <c r="E427" s="2" t="s">
        <v>1255</v>
      </c>
      <c r="F427" s="10" t="s">
        <v>1627</v>
      </c>
    </row>
    <row r="428" spans="1:6" x14ac:dyDescent="0.25">
      <c r="A428" s="11" t="s">
        <v>420</v>
      </c>
      <c r="B428" s="9">
        <v>154.71</v>
      </c>
      <c r="C428" s="5">
        <f t="shared" si="6"/>
        <v>-0.10619869433132967</v>
      </c>
      <c r="D428" s="13">
        <v>138.28</v>
      </c>
      <c r="E428" s="2" t="s">
        <v>1255</v>
      </c>
      <c r="F428" s="10" t="s">
        <v>1627</v>
      </c>
    </row>
    <row r="429" spans="1:6" x14ac:dyDescent="0.25">
      <c r="A429" s="11" t="s">
        <v>421</v>
      </c>
      <c r="B429" s="9">
        <v>161.71</v>
      </c>
      <c r="C429" s="5">
        <f t="shared" si="6"/>
        <v>-0.10623956465277351</v>
      </c>
      <c r="D429" s="13">
        <v>144.53</v>
      </c>
      <c r="E429" s="2" t="s">
        <v>1255</v>
      </c>
      <c r="F429" s="10" t="s">
        <v>1627</v>
      </c>
    </row>
    <row r="430" spans="1:6" x14ac:dyDescent="0.25">
      <c r="A430" s="11" t="s">
        <v>422</v>
      </c>
      <c r="B430" s="9">
        <v>303.73</v>
      </c>
      <c r="C430" s="5">
        <f t="shared" si="6"/>
        <v>-0.10624567872781754</v>
      </c>
      <c r="D430" s="13">
        <v>271.45999999999998</v>
      </c>
      <c r="E430" s="2" t="s">
        <v>1255</v>
      </c>
      <c r="F430" s="10" t="s">
        <v>1628</v>
      </c>
    </row>
    <row r="431" spans="1:6" x14ac:dyDescent="0.25">
      <c r="A431" s="11" t="s">
        <v>423</v>
      </c>
      <c r="B431" s="9">
        <v>181.57</v>
      </c>
      <c r="C431" s="5">
        <f t="shared" si="6"/>
        <v>-0.10624001762405677</v>
      </c>
      <c r="D431" s="13">
        <v>162.28</v>
      </c>
      <c r="E431" s="2" t="s">
        <v>1255</v>
      </c>
      <c r="F431" s="10" t="s">
        <v>1629</v>
      </c>
    </row>
    <row r="432" spans="1:6" x14ac:dyDescent="0.25">
      <c r="A432" s="11" t="s">
        <v>424</v>
      </c>
      <c r="B432" s="9">
        <v>173.31</v>
      </c>
      <c r="C432" s="5">
        <f t="shared" si="6"/>
        <v>-0.1062835381685997</v>
      </c>
      <c r="D432" s="13">
        <v>154.88999999999999</v>
      </c>
      <c r="E432" s="2" t="s">
        <v>1255</v>
      </c>
      <c r="F432" s="10" t="s">
        <v>1630</v>
      </c>
    </row>
    <row r="433" spans="1:6" x14ac:dyDescent="0.25">
      <c r="A433" s="11" t="s">
        <v>425</v>
      </c>
      <c r="B433" s="9">
        <v>173.89</v>
      </c>
      <c r="C433" s="5">
        <f t="shared" si="6"/>
        <v>-0.10627408131577432</v>
      </c>
      <c r="D433" s="13">
        <v>155.41</v>
      </c>
      <c r="E433" s="2" t="s">
        <v>1255</v>
      </c>
      <c r="F433" s="10" t="s">
        <v>1631</v>
      </c>
    </row>
    <row r="434" spans="1:6" x14ac:dyDescent="0.25">
      <c r="A434" s="11" t="s">
        <v>426</v>
      </c>
      <c r="B434" s="9">
        <v>249.37</v>
      </c>
      <c r="C434" s="5">
        <f t="shared" si="6"/>
        <v>-0.10626779484300442</v>
      </c>
      <c r="D434" s="13">
        <v>222.87</v>
      </c>
      <c r="E434" s="2" t="s">
        <v>1255</v>
      </c>
      <c r="F434" s="10" t="s">
        <v>1632</v>
      </c>
    </row>
    <row r="435" spans="1:6" x14ac:dyDescent="0.25">
      <c r="A435" s="11" t="s">
        <v>427</v>
      </c>
      <c r="B435" s="9">
        <v>293.52999999999997</v>
      </c>
      <c r="C435" s="5">
        <f t="shared" si="6"/>
        <v>-0.10622423602357489</v>
      </c>
      <c r="D435" s="13">
        <v>262.35000000000002</v>
      </c>
      <c r="E435" s="2" t="s">
        <v>1255</v>
      </c>
      <c r="F435" s="10" t="s">
        <v>1633</v>
      </c>
    </row>
    <row r="436" spans="1:6" x14ac:dyDescent="0.25">
      <c r="A436" s="11" t="s">
        <v>428</v>
      </c>
      <c r="B436" s="9">
        <v>308.42</v>
      </c>
      <c r="C436" s="5">
        <f t="shared" si="6"/>
        <v>-0.10625121587445707</v>
      </c>
      <c r="D436" s="13">
        <v>275.64999999999998</v>
      </c>
      <c r="E436" s="2" t="s">
        <v>1255</v>
      </c>
      <c r="F436" s="10" t="s">
        <v>1634</v>
      </c>
    </row>
    <row r="437" spans="1:6" x14ac:dyDescent="0.25">
      <c r="A437" s="11" t="s">
        <v>429</v>
      </c>
      <c r="B437" s="9">
        <v>286.86</v>
      </c>
      <c r="C437" s="5">
        <f t="shared" si="6"/>
        <v>-0.10625392177368753</v>
      </c>
      <c r="D437" s="13">
        <v>256.38</v>
      </c>
      <c r="E437" s="2" t="s">
        <v>1255</v>
      </c>
      <c r="F437" s="10" t="s">
        <v>1635</v>
      </c>
    </row>
    <row r="438" spans="1:6" x14ac:dyDescent="0.25">
      <c r="A438" s="11" t="s">
        <v>430</v>
      </c>
      <c r="B438" s="9">
        <v>293.66000000000003</v>
      </c>
      <c r="C438" s="5">
        <f t="shared" si="6"/>
        <v>-0.10624531771436374</v>
      </c>
      <c r="D438" s="13">
        <v>262.45999999999998</v>
      </c>
      <c r="E438" s="2" t="s">
        <v>1255</v>
      </c>
      <c r="F438" s="10" t="s">
        <v>1636</v>
      </c>
    </row>
    <row r="439" spans="1:6" x14ac:dyDescent="0.25">
      <c r="A439" s="11" t="s">
        <v>431</v>
      </c>
      <c r="B439" s="9">
        <v>261.18</v>
      </c>
      <c r="C439" s="5">
        <f t="shared" si="6"/>
        <v>-0.10624856420859174</v>
      </c>
      <c r="D439" s="13">
        <v>233.43</v>
      </c>
      <c r="E439" s="2" t="s">
        <v>1255</v>
      </c>
      <c r="F439" s="10" t="s">
        <v>1637</v>
      </c>
    </row>
    <row r="440" spans="1:6" x14ac:dyDescent="0.25">
      <c r="A440" s="11" t="s">
        <v>432</v>
      </c>
      <c r="B440" s="9">
        <v>226.4</v>
      </c>
      <c r="C440" s="5">
        <f t="shared" si="6"/>
        <v>-0.10627208480565375</v>
      </c>
      <c r="D440" s="13">
        <v>202.34</v>
      </c>
      <c r="E440" s="2" t="s">
        <v>1255</v>
      </c>
      <c r="F440" s="10" t="s">
        <v>1638</v>
      </c>
    </row>
    <row r="441" spans="1:6" x14ac:dyDescent="0.25">
      <c r="A441" s="11" t="s">
        <v>433</v>
      </c>
      <c r="B441" s="9">
        <v>269.57</v>
      </c>
      <c r="C441" s="5">
        <f t="shared" si="6"/>
        <v>-0.10624327632896835</v>
      </c>
      <c r="D441" s="13">
        <v>240.93</v>
      </c>
      <c r="E441" s="2" t="s">
        <v>1255</v>
      </c>
      <c r="F441" s="10" t="s">
        <v>1639</v>
      </c>
    </row>
    <row r="442" spans="1:6" x14ac:dyDescent="0.25">
      <c r="A442" s="11" t="s">
        <v>434</v>
      </c>
      <c r="B442" s="9">
        <v>326.02999999999997</v>
      </c>
      <c r="C442" s="5">
        <f t="shared" si="6"/>
        <v>-0.1062785633223936</v>
      </c>
      <c r="D442" s="13">
        <v>291.38</v>
      </c>
      <c r="E442" s="2" t="s">
        <v>1255</v>
      </c>
      <c r="F442" s="10" t="s">
        <v>1640</v>
      </c>
    </row>
    <row r="443" spans="1:6" x14ac:dyDescent="0.25">
      <c r="A443" s="11" t="s">
        <v>435</v>
      </c>
      <c r="B443" s="9">
        <v>256.8</v>
      </c>
      <c r="C443" s="5">
        <f t="shared" si="6"/>
        <v>-0.10623052959501555</v>
      </c>
      <c r="D443" s="13">
        <v>229.52</v>
      </c>
      <c r="E443" s="2" t="s">
        <v>1255</v>
      </c>
      <c r="F443" s="10" t="s">
        <v>1641</v>
      </c>
    </row>
    <row r="444" spans="1:6" x14ac:dyDescent="0.25">
      <c r="A444" s="11" t="s">
        <v>436</v>
      </c>
      <c r="B444" s="9">
        <v>256.8</v>
      </c>
      <c r="C444" s="5">
        <f t="shared" si="6"/>
        <v>-0.10623052959501555</v>
      </c>
      <c r="D444" s="13">
        <v>229.52</v>
      </c>
      <c r="E444" s="2" t="s">
        <v>1255</v>
      </c>
      <c r="F444" s="10" t="s">
        <v>1642</v>
      </c>
    </row>
    <row r="445" spans="1:6" x14ac:dyDescent="0.25">
      <c r="A445" s="11" t="s">
        <v>437</v>
      </c>
      <c r="B445" s="9">
        <v>239.51</v>
      </c>
      <c r="C445" s="5">
        <f t="shared" si="6"/>
        <v>-0.10621685942131853</v>
      </c>
      <c r="D445" s="13">
        <v>214.07</v>
      </c>
      <c r="E445" s="2" t="s">
        <v>1255</v>
      </c>
      <c r="F445" s="10" t="s">
        <v>1643</v>
      </c>
    </row>
    <row r="446" spans="1:6" x14ac:dyDescent="0.25">
      <c r="A446" s="11" t="s">
        <v>438</v>
      </c>
      <c r="B446" s="9">
        <v>278.33999999999997</v>
      </c>
      <c r="C446" s="5">
        <f t="shared" si="6"/>
        <v>-0.10623697635984752</v>
      </c>
      <c r="D446" s="13">
        <v>248.77</v>
      </c>
      <c r="E446" s="2" t="s">
        <v>1255</v>
      </c>
      <c r="F446" s="10" t="s">
        <v>1644</v>
      </c>
    </row>
    <row r="447" spans="1:6" x14ac:dyDescent="0.25">
      <c r="A447" s="11" t="s">
        <v>439</v>
      </c>
      <c r="B447" s="9">
        <v>203.43</v>
      </c>
      <c r="C447" s="5">
        <f t="shared" si="6"/>
        <v>-0.10627734355798069</v>
      </c>
      <c r="D447" s="13">
        <v>181.81</v>
      </c>
      <c r="E447" s="2" t="s">
        <v>1255</v>
      </c>
      <c r="F447" s="10"/>
    </row>
    <row r="448" spans="1:6" x14ac:dyDescent="0.25">
      <c r="A448" s="11" t="s">
        <v>440</v>
      </c>
      <c r="B448" s="9">
        <v>249.37</v>
      </c>
      <c r="C448" s="5">
        <f t="shared" si="6"/>
        <v>-0.10626779484300442</v>
      </c>
      <c r="D448" s="13">
        <v>222.87</v>
      </c>
      <c r="E448" s="2" t="s">
        <v>1255</v>
      </c>
      <c r="F448" s="10" t="s">
        <v>1645</v>
      </c>
    </row>
    <row r="449" spans="1:6" x14ac:dyDescent="0.25">
      <c r="A449" s="11" t="s">
        <v>441</v>
      </c>
      <c r="B449" s="9">
        <v>234.92</v>
      </c>
      <c r="C449" s="5">
        <f t="shared" si="6"/>
        <v>-0.10620636812531925</v>
      </c>
      <c r="D449" s="13">
        <v>209.97</v>
      </c>
      <c r="E449" s="2" t="s">
        <v>1255</v>
      </c>
      <c r="F449" s="10" t="s">
        <v>1645</v>
      </c>
    </row>
    <row r="450" spans="1:6" x14ac:dyDescent="0.25">
      <c r="A450" s="11" t="s">
        <v>442</v>
      </c>
      <c r="B450" s="9">
        <v>210.98</v>
      </c>
      <c r="C450" s="5">
        <f t="shared" si="6"/>
        <v>-0.10626599677694559</v>
      </c>
      <c r="D450" s="13">
        <v>188.56</v>
      </c>
      <c r="E450" s="2" t="s">
        <v>1255</v>
      </c>
      <c r="F450" s="10" t="s">
        <v>1646</v>
      </c>
    </row>
    <row r="451" spans="1:6" x14ac:dyDescent="0.25">
      <c r="A451" s="11" t="s">
        <v>443</v>
      </c>
      <c r="B451" s="9">
        <v>198.13</v>
      </c>
      <c r="C451" s="5">
        <f t="shared" ref="C451:C514" si="7">D451/B451-1</f>
        <v>-0.10634431938626154</v>
      </c>
      <c r="D451" s="13">
        <v>177.06</v>
      </c>
      <c r="E451" s="2" t="s">
        <v>1255</v>
      </c>
      <c r="F451" s="10" t="s">
        <v>1647</v>
      </c>
    </row>
    <row r="452" spans="1:6" x14ac:dyDescent="0.25">
      <c r="A452" s="11" t="s">
        <v>444</v>
      </c>
      <c r="B452" s="9">
        <v>261.18</v>
      </c>
      <c r="C452" s="5">
        <f t="shared" si="7"/>
        <v>-0.10624856420859174</v>
      </c>
      <c r="D452" s="13">
        <v>233.43</v>
      </c>
      <c r="E452" s="2" t="s">
        <v>1255</v>
      </c>
      <c r="F452" s="10" t="s">
        <v>1648</v>
      </c>
    </row>
    <row r="453" spans="1:6" x14ac:dyDescent="0.25">
      <c r="A453" s="11" t="s">
        <v>445</v>
      </c>
      <c r="B453" s="9">
        <v>212.3</v>
      </c>
      <c r="C453" s="5">
        <f t="shared" si="7"/>
        <v>-0.10631182289213392</v>
      </c>
      <c r="D453" s="13">
        <v>189.73</v>
      </c>
      <c r="E453" s="2" t="s">
        <v>1255</v>
      </c>
      <c r="F453" s="10" t="s">
        <v>1648</v>
      </c>
    </row>
    <row r="454" spans="1:6" x14ac:dyDescent="0.25">
      <c r="A454" s="11" t="s">
        <v>446</v>
      </c>
      <c r="B454" s="9">
        <v>205.4</v>
      </c>
      <c r="C454" s="5">
        <f t="shared" si="7"/>
        <v>-0.10628042843232721</v>
      </c>
      <c r="D454" s="13">
        <v>183.57</v>
      </c>
      <c r="E454" s="2" t="s">
        <v>1255</v>
      </c>
      <c r="F454" s="10" t="s">
        <v>1649</v>
      </c>
    </row>
    <row r="455" spans="1:6" x14ac:dyDescent="0.25">
      <c r="A455" s="11" t="s">
        <v>447</v>
      </c>
      <c r="B455" s="9">
        <v>286.54000000000002</v>
      </c>
      <c r="C455" s="5">
        <f t="shared" si="7"/>
        <v>-0.10623298666852798</v>
      </c>
      <c r="D455" s="13">
        <v>256.10000000000002</v>
      </c>
      <c r="E455" s="2" t="s">
        <v>1255</v>
      </c>
      <c r="F455" s="10" t="s">
        <v>1650</v>
      </c>
    </row>
    <row r="456" spans="1:6" x14ac:dyDescent="0.25">
      <c r="A456" s="11" t="s">
        <v>448</v>
      </c>
      <c r="B456" s="9">
        <v>198.57</v>
      </c>
      <c r="C456" s="5">
        <f t="shared" si="7"/>
        <v>-0.1062597572644407</v>
      </c>
      <c r="D456" s="13">
        <v>177.47</v>
      </c>
      <c r="E456" s="2" t="s">
        <v>1255</v>
      </c>
      <c r="F456" s="10" t="s">
        <v>1651</v>
      </c>
    </row>
    <row r="457" spans="1:6" x14ac:dyDescent="0.25">
      <c r="A457" s="11" t="s">
        <v>449</v>
      </c>
      <c r="B457" s="9">
        <v>197.79</v>
      </c>
      <c r="C457" s="5">
        <f t="shared" si="7"/>
        <v>-0.10627433136154496</v>
      </c>
      <c r="D457" s="13">
        <v>176.77</v>
      </c>
      <c r="E457" s="2" t="s">
        <v>1255</v>
      </c>
      <c r="F457" s="10" t="s">
        <v>1652</v>
      </c>
    </row>
    <row r="458" spans="1:6" x14ac:dyDescent="0.25">
      <c r="A458" s="11" t="s">
        <v>450</v>
      </c>
      <c r="B458" s="9">
        <v>173.89</v>
      </c>
      <c r="C458" s="5">
        <f t="shared" si="7"/>
        <v>-0.10627408131577432</v>
      </c>
      <c r="D458" s="13">
        <v>155.41</v>
      </c>
      <c r="E458" s="2" t="s">
        <v>1255</v>
      </c>
      <c r="F458" s="10" t="s">
        <v>1653</v>
      </c>
    </row>
    <row r="459" spans="1:6" x14ac:dyDescent="0.25">
      <c r="A459" s="11" t="s">
        <v>451</v>
      </c>
      <c r="B459" s="9">
        <v>193.59</v>
      </c>
      <c r="C459" s="5">
        <f t="shared" si="7"/>
        <v>-0.10630714396404783</v>
      </c>
      <c r="D459" s="13">
        <v>173.01</v>
      </c>
      <c r="E459" s="2" t="s">
        <v>1255</v>
      </c>
      <c r="F459" s="10" t="s">
        <v>1654</v>
      </c>
    </row>
    <row r="460" spans="1:6" x14ac:dyDescent="0.25">
      <c r="A460" s="11" t="s">
        <v>452</v>
      </c>
      <c r="B460" s="9">
        <v>193.59</v>
      </c>
      <c r="C460" s="5">
        <f t="shared" si="7"/>
        <v>-0.10630714396404783</v>
      </c>
      <c r="D460" s="13">
        <v>173.01</v>
      </c>
      <c r="E460" s="2" t="s">
        <v>1255</v>
      </c>
      <c r="F460" s="10" t="s">
        <v>1655</v>
      </c>
    </row>
    <row r="461" spans="1:6" x14ac:dyDescent="0.25">
      <c r="A461" s="11" t="s">
        <v>453</v>
      </c>
      <c r="B461" s="9">
        <v>236.24</v>
      </c>
      <c r="C461" s="5">
        <f t="shared" si="7"/>
        <v>-0.10624788350829673</v>
      </c>
      <c r="D461" s="13">
        <v>211.14</v>
      </c>
      <c r="E461" s="2" t="s">
        <v>1255</v>
      </c>
      <c r="F461" s="10" t="s">
        <v>1656</v>
      </c>
    </row>
    <row r="462" spans="1:6" x14ac:dyDescent="0.25">
      <c r="A462" s="11" t="s">
        <v>454</v>
      </c>
      <c r="B462" s="9">
        <v>275.61</v>
      </c>
      <c r="C462" s="5">
        <f t="shared" si="7"/>
        <v>-0.10623707412648309</v>
      </c>
      <c r="D462" s="13">
        <v>246.33</v>
      </c>
      <c r="E462" s="2" t="s">
        <v>1255</v>
      </c>
      <c r="F462" s="10" t="s">
        <v>1657</v>
      </c>
    </row>
    <row r="463" spans="1:6" x14ac:dyDescent="0.25">
      <c r="A463" s="11" t="s">
        <v>455</v>
      </c>
      <c r="B463" s="9">
        <v>209.99</v>
      </c>
      <c r="C463" s="5">
        <f t="shared" si="7"/>
        <v>-0.10624315443592558</v>
      </c>
      <c r="D463" s="13">
        <v>187.68</v>
      </c>
      <c r="E463" s="2" t="s">
        <v>1255</v>
      </c>
      <c r="F463" s="10" t="s">
        <v>1658</v>
      </c>
    </row>
    <row r="464" spans="1:6" x14ac:dyDescent="0.25">
      <c r="A464" s="11" t="s">
        <v>456</v>
      </c>
      <c r="B464" s="9">
        <v>209.99</v>
      </c>
      <c r="C464" s="5">
        <f t="shared" si="7"/>
        <v>-0.10624315443592558</v>
      </c>
      <c r="D464" s="13">
        <v>187.68</v>
      </c>
      <c r="E464" s="2" t="s">
        <v>1255</v>
      </c>
      <c r="F464" s="10" t="s">
        <v>1659</v>
      </c>
    </row>
    <row r="465" spans="1:6" x14ac:dyDescent="0.25">
      <c r="A465" s="11" t="s">
        <v>457</v>
      </c>
      <c r="B465" s="9">
        <v>195.56</v>
      </c>
      <c r="C465" s="5">
        <f t="shared" si="7"/>
        <v>-0.10631008386173035</v>
      </c>
      <c r="D465" s="13">
        <v>174.77</v>
      </c>
      <c r="E465" s="2" t="s">
        <v>1255</v>
      </c>
      <c r="F465" s="10" t="s">
        <v>1660</v>
      </c>
    </row>
    <row r="466" spans="1:6" x14ac:dyDescent="0.25">
      <c r="A466" s="11" t="s">
        <v>458</v>
      </c>
      <c r="B466" s="9">
        <v>193.59</v>
      </c>
      <c r="C466" s="5">
        <f t="shared" si="7"/>
        <v>-0.10630714396404783</v>
      </c>
      <c r="D466" s="13">
        <v>173.01</v>
      </c>
      <c r="E466" s="2" t="s">
        <v>1255</v>
      </c>
      <c r="F466" s="10" t="s">
        <v>1661</v>
      </c>
    </row>
    <row r="467" spans="1:6" x14ac:dyDescent="0.25">
      <c r="A467" s="11" t="s">
        <v>459</v>
      </c>
      <c r="B467" s="9">
        <v>193.59</v>
      </c>
      <c r="C467" s="5">
        <f t="shared" si="7"/>
        <v>-0.10630714396404783</v>
      </c>
      <c r="D467" s="13">
        <v>173.01</v>
      </c>
      <c r="E467" s="2" t="s">
        <v>1255</v>
      </c>
      <c r="F467" s="10" t="s">
        <v>1662</v>
      </c>
    </row>
    <row r="468" spans="1:6" x14ac:dyDescent="0.25">
      <c r="A468" s="11" t="s">
        <v>460</v>
      </c>
      <c r="B468" s="9">
        <v>195.56</v>
      </c>
      <c r="C468" s="5">
        <f t="shared" si="7"/>
        <v>-0.10631008386173035</v>
      </c>
      <c r="D468" s="13">
        <v>174.77</v>
      </c>
      <c r="E468" s="2" t="s">
        <v>1255</v>
      </c>
      <c r="F468" s="10" t="s">
        <v>1663</v>
      </c>
    </row>
    <row r="469" spans="1:6" x14ac:dyDescent="0.25">
      <c r="A469" s="11" t="s">
        <v>461</v>
      </c>
      <c r="B469" s="9">
        <v>209.99</v>
      </c>
      <c r="C469" s="5">
        <f t="shared" si="7"/>
        <v>-0.10624315443592558</v>
      </c>
      <c r="D469" s="13">
        <v>187.68</v>
      </c>
      <c r="E469" s="2" t="s">
        <v>1255</v>
      </c>
      <c r="F469" s="10" t="s">
        <v>1664</v>
      </c>
    </row>
    <row r="470" spans="1:6" x14ac:dyDescent="0.25">
      <c r="A470" s="11" t="s">
        <v>462</v>
      </c>
      <c r="B470" s="9">
        <v>209.99</v>
      </c>
      <c r="C470" s="5">
        <f t="shared" si="7"/>
        <v>-0.10624315443592558</v>
      </c>
      <c r="D470" s="13">
        <v>187.68</v>
      </c>
      <c r="E470" s="2" t="s">
        <v>1255</v>
      </c>
      <c r="F470" s="10" t="s">
        <v>1665</v>
      </c>
    </row>
    <row r="471" spans="1:6" x14ac:dyDescent="0.25">
      <c r="A471" s="11" t="s">
        <v>463</v>
      </c>
      <c r="B471" s="9">
        <v>284.14999999999998</v>
      </c>
      <c r="C471" s="5">
        <f t="shared" si="7"/>
        <v>-0.10624670068625719</v>
      </c>
      <c r="D471" s="13">
        <v>253.96</v>
      </c>
      <c r="E471" s="2" t="s">
        <v>1255</v>
      </c>
      <c r="F471" s="10" t="s">
        <v>1666</v>
      </c>
    </row>
    <row r="472" spans="1:6" x14ac:dyDescent="0.25">
      <c r="A472" s="11" t="s">
        <v>2084</v>
      </c>
      <c r="B472" s="9">
        <v>234.92</v>
      </c>
      <c r="C472" s="5">
        <f t="shared" si="7"/>
        <v>-0.10620636812531925</v>
      </c>
      <c r="D472" s="13">
        <v>209.97</v>
      </c>
      <c r="E472" s="2" t="s">
        <v>1255</v>
      </c>
      <c r="F472" s="10" t="s">
        <v>2811</v>
      </c>
    </row>
    <row r="473" spans="1:6" x14ac:dyDescent="0.25">
      <c r="A473" s="11" t="s">
        <v>464</v>
      </c>
      <c r="B473" s="9">
        <v>293.32</v>
      </c>
      <c r="C473" s="5">
        <f t="shared" si="7"/>
        <v>-0.10626619391790537</v>
      </c>
      <c r="D473" s="13">
        <v>262.14999999999998</v>
      </c>
      <c r="E473" s="2" t="s">
        <v>1255</v>
      </c>
      <c r="F473" s="10" t="s">
        <v>1667</v>
      </c>
    </row>
    <row r="474" spans="1:6" x14ac:dyDescent="0.25">
      <c r="A474" s="11" t="s">
        <v>465</v>
      </c>
      <c r="B474" s="9">
        <v>293.99</v>
      </c>
      <c r="C474" s="5">
        <f t="shared" si="7"/>
        <v>-0.10629613252151437</v>
      </c>
      <c r="D474" s="13">
        <v>262.74</v>
      </c>
      <c r="E474" s="2" t="s">
        <v>1255</v>
      </c>
      <c r="F474" s="10" t="s">
        <v>1668</v>
      </c>
    </row>
    <row r="475" spans="1:6" x14ac:dyDescent="0.25">
      <c r="A475" s="11" t="s">
        <v>466</v>
      </c>
      <c r="B475" s="9">
        <v>347.85</v>
      </c>
      <c r="C475" s="5">
        <f t="shared" si="7"/>
        <v>-0.10625269512721014</v>
      </c>
      <c r="D475" s="13">
        <v>310.89</v>
      </c>
      <c r="E475" s="2" t="s">
        <v>1255</v>
      </c>
      <c r="F475" s="10" t="s">
        <v>1669</v>
      </c>
    </row>
    <row r="476" spans="1:6" x14ac:dyDescent="0.25">
      <c r="A476" s="11" t="s">
        <v>467</v>
      </c>
      <c r="B476" s="9">
        <v>303.02999999999997</v>
      </c>
      <c r="C476" s="5">
        <f t="shared" si="7"/>
        <v>-0.10629310629310629</v>
      </c>
      <c r="D476" s="13">
        <v>270.82</v>
      </c>
      <c r="E476" s="2" t="s">
        <v>1255</v>
      </c>
      <c r="F476" s="10" t="s">
        <v>1670</v>
      </c>
    </row>
    <row r="477" spans="1:6" x14ac:dyDescent="0.25">
      <c r="A477" s="11" t="s">
        <v>468</v>
      </c>
      <c r="B477" s="9">
        <v>273.49</v>
      </c>
      <c r="C477" s="5">
        <f t="shared" si="7"/>
        <v>-0.10621960583567958</v>
      </c>
      <c r="D477" s="13">
        <v>244.44</v>
      </c>
      <c r="E477" s="2" t="s">
        <v>1255</v>
      </c>
      <c r="F477" s="10" t="s">
        <v>1671</v>
      </c>
    </row>
    <row r="478" spans="1:6" x14ac:dyDescent="0.25">
      <c r="A478" s="11" t="s">
        <v>469</v>
      </c>
      <c r="B478" s="9">
        <v>305.45999999999998</v>
      </c>
      <c r="C478" s="5">
        <f t="shared" si="7"/>
        <v>-0.1062659595364368</v>
      </c>
      <c r="D478" s="13">
        <v>273</v>
      </c>
      <c r="E478" s="2" t="s">
        <v>1255</v>
      </c>
      <c r="F478" s="10" t="s">
        <v>1672</v>
      </c>
    </row>
    <row r="479" spans="1:6" x14ac:dyDescent="0.25">
      <c r="A479" s="11" t="s">
        <v>470</v>
      </c>
      <c r="B479" s="9">
        <v>299.20999999999998</v>
      </c>
      <c r="C479" s="5">
        <f t="shared" si="7"/>
        <v>-0.10624644898231994</v>
      </c>
      <c r="D479" s="13">
        <v>267.42</v>
      </c>
      <c r="E479" s="2" t="s">
        <v>1255</v>
      </c>
      <c r="F479" s="10" t="s">
        <v>1673</v>
      </c>
    </row>
    <row r="480" spans="1:6" x14ac:dyDescent="0.25">
      <c r="A480" s="11" t="s">
        <v>471</v>
      </c>
      <c r="B480" s="9">
        <v>336.64</v>
      </c>
      <c r="C480" s="5">
        <f t="shared" si="7"/>
        <v>-0.10625594106463876</v>
      </c>
      <c r="D480" s="13">
        <v>300.87</v>
      </c>
      <c r="E480" s="2" t="s">
        <v>1255</v>
      </c>
      <c r="F480" s="10" t="s">
        <v>1674</v>
      </c>
    </row>
    <row r="481" spans="1:6" x14ac:dyDescent="0.25">
      <c r="A481" s="11" t="s">
        <v>472</v>
      </c>
      <c r="B481" s="9">
        <v>147.65</v>
      </c>
      <c r="C481" s="5">
        <f t="shared" si="7"/>
        <v>-0.10626481544192345</v>
      </c>
      <c r="D481" s="13">
        <v>131.96</v>
      </c>
      <c r="E481" s="2" t="s">
        <v>1255</v>
      </c>
      <c r="F481" s="10" t="s">
        <v>1675</v>
      </c>
    </row>
    <row r="482" spans="1:6" x14ac:dyDescent="0.25">
      <c r="A482" s="11" t="s">
        <v>473</v>
      </c>
      <c r="B482" s="9">
        <v>170.73</v>
      </c>
      <c r="C482" s="5">
        <f t="shared" si="7"/>
        <v>-0.10619106191061911</v>
      </c>
      <c r="D482" s="13">
        <v>152.6</v>
      </c>
      <c r="E482" s="2" t="s">
        <v>1255</v>
      </c>
      <c r="F482" s="10" t="s">
        <v>1676</v>
      </c>
    </row>
    <row r="483" spans="1:6" x14ac:dyDescent="0.25">
      <c r="A483" s="11" t="s">
        <v>474</v>
      </c>
      <c r="B483" s="9">
        <v>203.43</v>
      </c>
      <c r="C483" s="5">
        <f t="shared" si="7"/>
        <v>-0.10627734355798069</v>
      </c>
      <c r="D483" s="13">
        <v>181.81</v>
      </c>
      <c r="E483" s="2" t="s">
        <v>1255</v>
      </c>
      <c r="F483" s="10" t="s">
        <v>1677</v>
      </c>
    </row>
    <row r="484" spans="1:6" x14ac:dyDescent="0.25">
      <c r="A484" s="11" t="s">
        <v>475</v>
      </c>
      <c r="B484" s="9">
        <v>206.7</v>
      </c>
      <c r="C484" s="5">
        <f t="shared" si="7"/>
        <v>-0.10624092888243819</v>
      </c>
      <c r="D484" s="13">
        <v>184.74</v>
      </c>
      <c r="E484" s="2" t="s">
        <v>1255</v>
      </c>
      <c r="F484" s="10" t="s">
        <v>1677</v>
      </c>
    </row>
    <row r="485" spans="1:6" x14ac:dyDescent="0.25">
      <c r="A485" s="11" t="s">
        <v>476</v>
      </c>
      <c r="B485" s="9">
        <v>187.02</v>
      </c>
      <c r="C485" s="5">
        <f t="shared" si="7"/>
        <v>-0.10619185113891572</v>
      </c>
      <c r="D485" s="13">
        <v>167.16</v>
      </c>
      <c r="E485" s="2" t="s">
        <v>1255</v>
      </c>
      <c r="F485" s="10" t="s">
        <v>1566</v>
      </c>
    </row>
    <row r="486" spans="1:6" x14ac:dyDescent="0.25">
      <c r="A486" s="11" t="s">
        <v>477</v>
      </c>
      <c r="B486" s="9">
        <v>200.15</v>
      </c>
      <c r="C486" s="5">
        <f t="shared" si="7"/>
        <v>-0.10627029727704229</v>
      </c>
      <c r="D486" s="13">
        <v>178.88</v>
      </c>
      <c r="E486" s="2" t="s">
        <v>1255</v>
      </c>
      <c r="F486" s="10" t="s">
        <v>1678</v>
      </c>
    </row>
    <row r="487" spans="1:6" x14ac:dyDescent="0.25">
      <c r="A487" s="11" t="s">
        <v>478</v>
      </c>
      <c r="B487" s="9">
        <v>157.49</v>
      </c>
      <c r="C487" s="5">
        <f t="shared" si="7"/>
        <v>-0.10622896691853467</v>
      </c>
      <c r="D487" s="13">
        <v>140.76</v>
      </c>
      <c r="E487" s="2" t="s">
        <v>1255</v>
      </c>
      <c r="F487" s="10" t="s">
        <v>1679</v>
      </c>
    </row>
    <row r="488" spans="1:6" x14ac:dyDescent="0.25">
      <c r="A488" s="11" t="s">
        <v>479</v>
      </c>
      <c r="B488" s="9">
        <v>166.78</v>
      </c>
      <c r="C488" s="5">
        <f t="shared" si="7"/>
        <v>-0.10630771075668544</v>
      </c>
      <c r="D488" s="13">
        <v>149.05000000000001</v>
      </c>
      <c r="E488" s="2" t="s">
        <v>1255</v>
      </c>
      <c r="F488" s="10" t="s">
        <v>1680</v>
      </c>
    </row>
    <row r="489" spans="1:6" x14ac:dyDescent="0.25">
      <c r="A489" s="11" t="s">
        <v>480</v>
      </c>
      <c r="B489" s="9">
        <v>249.37</v>
      </c>
      <c r="C489" s="5">
        <f t="shared" si="7"/>
        <v>-0.10626779484300442</v>
      </c>
      <c r="D489" s="13">
        <v>222.87</v>
      </c>
      <c r="E489" s="2" t="s">
        <v>1256</v>
      </c>
      <c r="F489" s="10" t="s">
        <v>1681</v>
      </c>
    </row>
    <row r="490" spans="1:6" x14ac:dyDescent="0.25">
      <c r="A490" s="11" t="s">
        <v>481</v>
      </c>
      <c r="B490" s="9">
        <v>183.73</v>
      </c>
      <c r="C490" s="5">
        <f t="shared" si="7"/>
        <v>-0.10624285636531861</v>
      </c>
      <c r="D490" s="13">
        <v>164.21</v>
      </c>
      <c r="E490" s="2" t="s">
        <v>1256</v>
      </c>
      <c r="F490" s="10" t="s">
        <v>1626</v>
      </c>
    </row>
    <row r="491" spans="1:6" x14ac:dyDescent="0.25">
      <c r="A491" s="11" t="s">
        <v>482</v>
      </c>
      <c r="B491" s="9">
        <v>186.37</v>
      </c>
      <c r="C491" s="5">
        <f t="shared" si="7"/>
        <v>-0.10624027472232667</v>
      </c>
      <c r="D491" s="13">
        <v>166.57</v>
      </c>
      <c r="E491" s="2" t="s">
        <v>1256</v>
      </c>
      <c r="F491" s="10" t="s">
        <v>1682</v>
      </c>
    </row>
    <row r="492" spans="1:6" x14ac:dyDescent="0.25">
      <c r="A492" s="11" t="s">
        <v>483</v>
      </c>
      <c r="B492" s="9">
        <v>170.59</v>
      </c>
      <c r="C492" s="5">
        <f t="shared" si="7"/>
        <v>-0.10621959083181898</v>
      </c>
      <c r="D492" s="13">
        <v>152.47</v>
      </c>
      <c r="E492" s="2" t="s">
        <v>1256</v>
      </c>
      <c r="F492" s="10" t="s">
        <v>1683</v>
      </c>
    </row>
    <row r="493" spans="1:6" x14ac:dyDescent="0.25">
      <c r="A493" s="11" t="s">
        <v>484</v>
      </c>
      <c r="B493" s="9">
        <v>215.24</v>
      </c>
      <c r="C493" s="5">
        <f t="shared" si="7"/>
        <v>-0.10625348448243821</v>
      </c>
      <c r="D493" s="13">
        <v>192.37</v>
      </c>
      <c r="E493" s="2" t="s">
        <v>1256</v>
      </c>
      <c r="F493" s="10"/>
    </row>
    <row r="494" spans="1:6" x14ac:dyDescent="0.25">
      <c r="A494" s="11" t="s">
        <v>485</v>
      </c>
      <c r="B494" s="9">
        <v>209.99</v>
      </c>
      <c r="C494" s="5">
        <f t="shared" si="7"/>
        <v>-0.10624315443592558</v>
      </c>
      <c r="D494" s="13">
        <v>187.68</v>
      </c>
      <c r="E494" s="2" t="s">
        <v>1256</v>
      </c>
      <c r="F494" s="10"/>
    </row>
    <row r="495" spans="1:6" x14ac:dyDescent="0.25">
      <c r="A495" s="11" t="s">
        <v>486</v>
      </c>
      <c r="B495" s="9">
        <v>140.43</v>
      </c>
      <c r="C495" s="5">
        <f t="shared" si="7"/>
        <v>-0.10624510432243828</v>
      </c>
      <c r="D495" s="13">
        <v>125.51</v>
      </c>
      <c r="E495" s="2" t="s">
        <v>1256</v>
      </c>
      <c r="F495" s="10"/>
    </row>
    <row r="496" spans="1:6" x14ac:dyDescent="0.25">
      <c r="A496" s="11" t="s">
        <v>487</v>
      </c>
      <c r="B496" s="9">
        <v>224.43</v>
      </c>
      <c r="C496" s="5">
        <f t="shared" si="7"/>
        <v>-0.10626921534554201</v>
      </c>
      <c r="D496" s="13">
        <v>200.58</v>
      </c>
      <c r="E496" s="2" t="s">
        <v>1256</v>
      </c>
      <c r="F496" s="10"/>
    </row>
    <row r="497" spans="1:6" x14ac:dyDescent="0.25">
      <c r="A497" s="11" t="s">
        <v>488</v>
      </c>
      <c r="B497" s="9">
        <v>209.99</v>
      </c>
      <c r="C497" s="5">
        <f t="shared" si="7"/>
        <v>-0.10624315443592558</v>
      </c>
      <c r="D497" s="13">
        <v>187.68</v>
      </c>
      <c r="E497" s="2" t="s">
        <v>1256</v>
      </c>
      <c r="F497" s="10"/>
    </row>
    <row r="498" spans="1:6" x14ac:dyDescent="0.25">
      <c r="A498" s="11" t="s">
        <v>489</v>
      </c>
      <c r="B498" s="9">
        <v>249.37</v>
      </c>
      <c r="C498" s="5">
        <f t="shared" si="7"/>
        <v>-0.10626779484300442</v>
      </c>
      <c r="D498" s="13">
        <v>222.87</v>
      </c>
      <c r="E498" s="2" t="s">
        <v>1256</v>
      </c>
      <c r="F498" s="10" t="s">
        <v>1684</v>
      </c>
    </row>
    <row r="499" spans="1:6" x14ac:dyDescent="0.25">
      <c r="A499" s="11" t="s">
        <v>490</v>
      </c>
      <c r="B499" s="9">
        <v>181.57</v>
      </c>
      <c r="C499" s="5">
        <f t="shared" si="7"/>
        <v>-0.10624001762405677</v>
      </c>
      <c r="D499" s="13">
        <v>162.28</v>
      </c>
      <c r="E499" s="2" t="s">
        <v>1256</v>
      </c>
      <c r="F499" s="10" t="s">
        <v>1685</v>
      </c>
    </row>
    <row r="500" spans="1:6" x14ac:dyDescent="0.25">
      <c r="A500" s="11" t="s">
        <v>491</v>
      </c>
      <c r="B500" s="9">
        <v>134.27000000000001</v>
      </c>
      <c r="C500" s="5">
        <f t="shared" si="7"/>
        <v>-0.10627839428018182</v>
      </c>
      <c r="D500" s="13">
        <v>120</v>
      </c>
      <c r="E500" s="2" t="s">
        <v>1256</v>
      </c>
      <c r="F500" s="10" t="s">
        <v>1686</v>
      </c>
    </row>
    <row r="501" spans="1:6" x14ac:dyDescent="0.25">
      <c r="A501" s="11" t="s">
        <v>492</v>
      </c>
      <c r="B501" s="9">
        <v>208.13</v>
      </c>
      <c r="C501" s="5">
        <f t="shared" si="7"/>
        <v>-0.10618363522798246</v>
      </c>
      <c r="D501" s="13">
        <v>186.03</v>
      </c>
      <c r="E501" s="2" t="s">
        <v>1256</v>
      </c>
      <c r="F501" s="10" t="s">
        <v>1643</v>
      </c>
    </row>
    <row r="502" spans="1:6" x14ac:dyDescent="0.25">
      <c r="A502" s="11" t="s">
        <v>493</v>
      </c>
      <c r="B502" s="9">
        <v>198.34</v>
      </c>
      <c r="C502" s="5">
        <f t="shared" si="7"/>
        <v>-0.10623172330341835</v>
      </c>
      <c r="D502" s="13">
        <v>177.27</v>
      </c>
      <c r="E502" s="2" t="s">
        <v>1256</v>
      </c>
      <c r="F502" s="10" t="s">
        <v>1687</v>
      </c>
    </row>
    <row r="503" spans="1:6" x14ac:dyDescent="0.25">
      <c r="A503" s="11" t="s">
        <v>494</v>
      </c>
      <c r="B503" s="9">
        <v>183.73</v>
      </c>
      <c r="C503" s="5">
        <f t="shared" si="7"/>
        <v>-0.10624285636531861</v>
      </c>
      <c r="D503" s="13">
        <v>164.21</v>
      </c>
      <c r="E503" s="2" t="s">
        <v>1256</v>
      </c>
      <c r="F503" s="10" t="s">
        <v>1688</v>
      </c>
    </row>
    <row r="504" spans="1:6" x14ac:dyDescent="0.25">
      <c r="A504" s="11" t="s">
        <v>495</v>
      </c>
      <c r="B504" s="9">
        <v>252.64</v>
      </c>
      <c r="C504" s="5">
        <f t="shared" si="7"/>
        <v>-0.10623812539582</v>
      </c>
      <c r="D504" s="13">
        <v>225.8</v>
      </c>
      <c r="E504" s="2" t="s">
        <v>1256</v>
      </c>
      <c r="F504" s="10" t="s">
        <v>1689</v>
      </c>
    </row>
    <row r="505" spans="1:6" x14ac:dyDescent="0.25">
      <c r="A505" s="11" t="s">
        <v>496</v>
      </c>
      <c r="B505" s="9">
        <v>199.04</v>
      </c>
      <c r="C505" s="5">
        <f t="shared" si="7"/>
        <v>-0.10626004823151125</v>
      </c>
      <c r="D505" s="13">
        <v>177.89</v>
      </c>
      <c r="E505" s="2" t="s">
        <v>1256</v>
      </c>
      <c r="F505" s="10" t="s">
        <v>1690</v>
      </c>
    </row>
    <row r="506" spans="1:6" x14ac:dyDescent="0.25">
      <c r="A506" s="11" t="s">
        <v>497</v>
      </c>
      <c r="B506" s="9">
        <v>146.84</v>
      </c>
      <c r="C506" s="5">
        <f t="shared" si="7"/>
        <v>-0.1062380822664124</v>
      </c>
      <c r="D506" s="13">
        <v>131.24</v>
      </c>
      <c r="E506" s="2" t="s">
        <v>1256</v>
      </c>
      <c r="F506" s="10" t="s">
        <v>1691</v>
      </c>
    </row>
    <row r="507" spans="1:6" x14ac:dyDescent="0.25">
      <c r="A507" s="11" t="s">
        <v>498</v>
      </c>
      <c r="B507" s="9">
        <v>135.83000000000001</v>
      </c>
      <c r="C507" s="5">
        <f t="shared" si="7"/>
        <v>-0.10623573584627843</v>
      </c>
      <c r="D507" s="13">
        <v>121.4</v>
      </c>
      <c r="E507" s="2" t="s">
        <v>1256</v>
      </c>
      <c r="F507" s="10" t="s">
        <v>1692</v>
      </c>
    </row>
    <row r="508" spans="1:6" x14ac:dyDescent="0.25">
      <c r="A508" s="11" t="s">
        <v>499</v>
      </c>
      <c r="B508" s="9">
        <v>183.73</v>
      </c>
      <c r="C508" s="5">
        <f t="shared" si="7"/>
        <v>-0.10624285636531861</v>
      </c>
      <c r="D508" s="13">
        <v>164.21</v>
      </c>
      <c r="E508" s="2" t="s">
        <v>1256</v>
      </c>
      <c r="F508" s="10" t="s">
        <v>1651</v>
      </c>
    </row>
    <row r="509" spans="1:6" x14ac:dyDescent="0.25">
      <c r="A509" s="11" t="s">
        <v>500</v>
      </c>
      <c r="B509" s="9">
        <v>182.43</v>
      </c>
      <c r="C509" s="5">
        <f t="shared" si="7"/>
        <v>-0.10628734309050059</v>
      </c>
      <c r="D509" s="13">
        <v>163.04</v>
      </c>
      <c r="E509" s="2" t="s">
        <v>1256</v>
      </c>
      <c r="F509" s="10" t="s">
        <v>1651</v>
      </c>
    </row>
    <row r="510" spans="1:6" x14ac:dyDescent="0.25">
      <c r="A510" s="11" t="s">
        <v>501</v>
      </c>
      <c r="B510" s="9">
        <v>261.18</v>
      </c>
      <c r="C510" s="5">
        <f t="shared" si="7"/>
        <v>-0.10624856420859174</v>
      </c>
      <c r="D510" s="13">
        <v>233.43</v>
      </c>
      <c r="E510" s="2" t="s">
        <v>1256</v>
      </c>
      <c r="F510" s="10" t="s">
        <v>1650</v>
      </c>
    </row>
    <row r="511" spans="1:6" x14ac:dyDescent="0.25">
      <c r="A511" s="11" t="s">
        <v>502</v>
      </c>
      <c r="B511" s="9">
        <v>271.86</v>
      </c>
      <c r="C511" s="5">
        <f t="shared" si="7"/>
        <v>-0.10623114838519832</v>
      </c>
      <c r="D511" s="13">
        <v>242.98</v>
      </c>
      <c r="E511" s="2" t="s">
        <v>1256</v>
      </c>
      <c r="F511" s="10" t="s">
        <v>1693</v>
      </c>
    </row>
    <row r="512" spans="1:6" x14ac:dyDescent="0.25">
      <c r="A512" s="11" t="s">
        <v>503</v>
      </c>
      <c r="B512" s="9">
        <v>329.99</v>
      </c>
      <c r="C512" s="5">
        <f t="shared" si="7"/>
        <v>-0.10630625170459707</v>
      </c>
      <c r="D512" s="13">
        <v>294.91000000000003</v>
      </c>
      <c r="E512" s="2" t="s">
        <v>1256</v>
      </c>
      <c r="F512" s="10" t="s">
        <v>1694</v>
      </c>
    </row>
    <row r="513" spans="1:6" x14ac:dyDescent="0.25">
      <c r="A513" s="11" t="s">
        <v>504</v>
      </c>
      <c r="B513" s="9">
        <v>237.4</v>
      </c>
      <c r="C513" s="5">
        <f t="shared" si="7"/>
        <v>-0.1062342038753159</v>
      </c>
      <c r="D513" s="13">
        <v>212.18</v>
      </c>
      <c r="E513" s="2" t="s">
        <v>1256</v>
      </c>
      <c r="F513" s="10" t="s">
        <v>1695</v>
      </c>
    </row>
    <row r="514" spans="1:6" x14ac:dyDescent="0.25">
      <c r="A514" s="11" t="s">
        <v>505</v>
      </c>
      <c r="B514" s="9">
        <v>318.26</v>
      </c>
      <c r="C514" s="5">
        <f t="shared" si="7"/>
        <v>-0.1062024759630491</v>
      </c>
      <c r="D514" s="13">
        <v>284.45999999999998</v>
      </c>
      <c r="E514" s="2" t="s">
        <v>1256</v>
      </c>
      <c r="F514" s="10" t="s">
        <v>1696</v>
      </c>
    </row>
    <row r="515" spans="1:6" x14ac:dyDescent="0.25">
      <c r="A515" s="11" t="s">
        <v>506</v>
      </c>
      <c r="B515" s="9">
        <v>229.67</v>
      </c>
      <c r="C515" s="5">
        <f t="shared" ref="C515:C578" si="8">D515/B515-1</f>
        <v>-0.10623938694648838</v>
      </c>
      <c r="D515" s="13">
        <v>205.27</v>
      </c>
      <c r="E515" s="2" t="s">
        <v>1256</v>
      </c>
      <c r="F515" s="10" t="s">
        <v>1697</v>
      </c>
    </row>
    <row r="516" spans="1:6" x14ac:dyDescent="0.25">
      <c r="A516" s="11" t="s">
        <v>507</v>
      </c>
      <c r="B516" s="9">
        <v>190.3</v>
      </c>
      <c r="C516" s="5">
        <f t="shared" si="8"/>
        <v>-0.10625328428796632</v>
      </c>
      <c r="D516" s="13">
        <v>170.08</v>
      </c>
      <c r="E516" s="2" t="s">
        <v>1256</v>
      </c>
      <c r="F516" s="10"/>
    </row>
    <row r="517" spans="1:6" x14ac:dyDescent="0.25">
      <c r="A517" s="11" t="s">
        <v>508</v>
      </c>
      <c r="B517" s="9">
        <v>252.64</v>
      </c>
      <c r="C517" s="5">
        <f t="shared" si="8"/>
        <v>-0.10623812539582</v>
      </c>
      <c r="D517" s="13">
        <v>225.8</v>
      </c>
      <c r="E517" s="2" t="s">
        <v>1256</v>
      </c>
      <c r="F517" s="10" t="s">
        <v>1698</v>
      </c>
    </row>
    <row r="518" spans="1:6" x14ac:dyDescent="0.25">
      <c r="A518" s="11" t="s">
        <v>509</v>
      </c>
      <c r="B518" s="9">
        <v>262.48</v>
      </c>
      <c r="C518" s="5">
        <f t="shared" si="8"/>
        <v>-0.10621761658031093</v>
      </c>
      <c r="D518" s="13">
        <v>234.6</v>
      </c>
      <c r="E518" s="2" t="s">
        <v>1256</v>
      </c>
      <c r="F518" s="10" t="s">
        <v>1699</v>
      </c>
    </row>
    <row r="519" spans="1:6" x14ac:dyDescent="0.25">
      <c r="A519" s="11" t="s">
        <v>510</v>
      </c>
      <c r="B519" s="9">
        <v>274.29000000000002</v>
      </c>
      <c r="C519" s="5">
        <f t="shared" si="8"/>
        <v>-0.10623792336578075</v>
      </c>
      <c r="D519" s="13">
        <v>245.15</v>
      </c>
      <c r="E519" s="2" t="s">
        <v>1256</v>
      </c>
      <c r="F519" s="10" t="s">
        <v>1578</v>
      </c>
    </row>
    <row r="520" spans="1:6" x14ac:dyDescent="0.25">
      <c r="A520" s="11" t="s">
        <v>511</v>
      </c>
      <c r="B520" s="9">
        <v>237.54</v>
      </c>
      <c r="C520" s="5">
        <f t="shared" si="8"/>
        <v>-0.10621369032583983</v>
      </c>
      <c r="D520" s="13">
        <v>212.31</v>
      </c>
      <c r="E520" s="2" t="s">
        <v>1256</v>
      </c>
      <c r="F520" s="10" t="s">
        <v>1576</v>
      </c>
    </row>
    <row r="521" spans="1:6" x14ac:dyDescent="0.25">
      <c r="A521" s="11" t="s">
        <v>512</v>
      </c>
      <c r="B521" s="9">
        <v>261.18</v>
      </c>
      <c r="C521" s="5">
        <f t="shared" si="8"/>
        <v>-0.10624856420859174</v>
      </c>
      <c r="D521" s="13">
        <v>233.43</v>
      </c>
      <c r="E521" s="2" t="s">
        <v>1256</v>
      </c>
      <c r="F521" s="10" t="s">
        <v>1700</v>
      </c>
    </row>
    <row r="522" spans="1:6" x14ac:dyDescent="0.25">
      <c r="A522" s="11" t="s">
        <v>513</v>
      </c>
      <c r="B522" s="9">
        <v>2.2599999999999998</v>
      </c>
      <c r="C522" s="5">
        <f t="shared" si="8"/>
        <v>-0.1504424778761061</v>
      </c>
      <c r="D522" s="13">
        <v>1.92</v>
      </c>
      <c r="E522" s="2" t="s">
        <v>1257</v>
      </c>
      <c r="F522" s="10" t="s">
        <v>1701</v>
      </c>
    </row>
    <row r="523" spans="1:6" x14ac:dyDescent="0.25">
      <c r="A523" s="11" t="s">
        <v>514</v>
      </c>
      <c r="B523" s="9">
        <v>14.63</v>
      </c>
      <c r="C523" s="5">
        <f t="shared" si="8"/>
        <v>-0.14695830485304173</v>
      </c>
      <c r="D523" s="13">
        <v>12.48</v>
      </c>
      <c r="E523" s="2" t="s">
        <v>1257</v>
      </c>
      <c r="F523" s="10"/>
    </row>
    <row r="524" spans="1:6" x14ac:dyDescent="0.25">
      <c r="A524" s="11" t="s">
        <v>515</v>
      </c>
      <c r="B524" s="9">
        <v>14.51</v>
      </c>
      <c r="C524" s="5">
        <f t="shared" si="8"/>
        <v>-0.14748449345279124</v>
      </c>
      <c r="D524" s="13">
        <v>12.37</v>
      </c>
      <c r="E524" s="2" t="s">
        <v>1257</v>
      </c>
      <c r="F524" s="10" t="s">
        <v>1702</v>
      </c>
    </row>
    <row r="525" spans="1:6" x14ac:dyDescent="0.25">
      <c r="A525" s="11" t="s">
        <v>516</v>
      </c>
      <c r="B525" s="9">
        <v>2.2599999999999998</v>
      </c>
      <c r="C525" s="5">
        <f t="shared" si="8"/>
        <v>-0.14601769911504414</v>
      </c>
      <c r="D525" s="13">
        <v>1.93</v>
      </c>
      <c r="E525" s="2" t="s">
        <v>1257</v>
      </c>
      <c r="F525" s="10" t="s">
        <v>1703</v>
      </c>
    </row>
    <row r="526" spans="1:6" x14ac:dyDescent="0.25">
      <c r="A526" s="11" t="s">
        <v>517</v>
      </c>
      <c r="B526" s="9">
        <v>2.37</v>
      </c>
      <c r="C526" s="5">
        <f t="shared" si="8"/>
        <v>-0.14345991561181448</v>
      </c>
      <c r="D526" s="13">
        <v>2.0299999999999998</v>
      </c>
      <c r="E526" s="2" t="s">
        <v>1257</v>
      </c>
      <c r="F526" s="10" t="s">
        <v>1701</v>
      </c>
    </row>
    <row r="527" spans="1:6" x14ac:dyDescent="0.25">
      <c r="A527" s="11" t="s">
        <v>518</v>
      </c>
      <c r="B527" s="9">
        <v>10.35</v>
      </c>
      <c r="C527" s="5">
        <f t="shared" si="8"/>
        <v>-0.14685990338164245</v>
      </c>
      <c r="D527" s="13">
        <v>8.83</v>
      </c>
      <c r="E527" s="2" t="s">
        <v>1257</v>
      </c>
      <c r="F527" s="10" t="s">
        <v>1704</v>
      </c>
    </row>
    <row r="528" spans="1:6" x14ac:dyDescent="0.25">
      <c r="A528" s="11" t="s">
        <v>519</v>
      </c>
      <c r="B528" s="9">
        <v>2.37</v>
      </c>
      <c r="C528" s="5">
        <f t="shared" si="8"/>
        <v>-0.14345991561181448</v>
      </c>
      <c r="D528" s="13">
        <v>2.0299999999999998</v>
      </c>
      <c r="E528" s="2" t="s">
        <v>1257</v>
      </c>
      <c r="F528" s="10" t="s">
        <v>1701</v>
      </c>
    </row>
    <row r="529" spans="1:6" x14ac:dyDescent="0.25">
      <c r="A529" s="11" t="s">
        <v>520</v>
      </c>
      <c r="B529" s="9">
        <v>9.0299999999999994</v>
      </c>
      <c r="C529" s="5">
        <f t="shared" si="8"/>
        <v>-0.14728682170542629</v>
      </c>
      <c r="D529" s="13">
        <v>7.7</v>
      </c>
      <c r="E529" s="2" t="s">
        <v>1257</v>
      </c>
      <c r="F529" s="10" t="s">
        <v>1705</v>
      </c>
    </row>
    <row r="530" spans="1:6" x14ac:dyDescent="0.25">
      <c r="A530" s="11" t="s">
        <v>521</v>
      </c>
      <c r="B530" s="9">
        <v>2.52</v>
      </c>
      <c r="C530" s="5">
        <f t="shared" si="8"/>
        <v>-0.14682539682539686</v>
      </c>
      <c r="D530" s="13">
        <v>2.15</v>
      </c>
      <c r="E530" s="2" t="s">
        <v>1257</v>
      </c>
      <c r="F530" s="10" t="s">
        <v>1706</v>
      </c>
    </row>
    <row r="531" spans="1:6" x14ac:dyDescent="0.25">
      <c r="A531" s="11" t="s">
        <v>522</v>
      </c>
      <c r="B531" s="9">
        <v>9.59</v>
      </c>
      <c r="C531" s="5">
        <f t="shared" si="8"/>
        <v>-0.14702815432742444</v>
      </c>
      <c r="D531" s="13">
        <v>8.18</v>
      </c>
      <c r="E531" s="2" t="s">
        <v>1257</v>
      </c>
      <c r="F531" s="10" t="s">
        <v>1707</v>
      </c>
    </row>
    <row r="532" spans="1:6" x14ac:dyDescent="0.25">
      <c r="A532" s="11" t="s">
        <v>523</v>
      </c>
      <c r="B532" s="9">
        <v>13.04</v>
      </c>
      <c r="C532" s="5">
        <f t="shared" si="8"/>
        <v>-0.14723926380368102</v>
      </c>
      <c r="D532" s="13">
        <v>11.12</v>
      </c>
      <c r="E532" s="2" t="s">
        <v>1257</v>
      </c>
      <c r="F532" s="10" t="s">
        <v>1708</v>
      </c>
    </row>
    <row r="533" spans="1:6" x14ac:dyDescent="0.25">
      <c r="A533" s="11" t="s">
        <v>524</v>
      </c>
      <c r="B533" s="9">
        <v>9.9499999999999993</v>
      </c>
      <c r="C533" s="5">
        <f t="shared" si="8"/>
        <v>-0.14673366834170842</v>
      </c>
      <c r="D533" s="13">
        <v>8.49</v>
      </c>
      <c r="E533" s="2" t="s">
        <v>1257</v>
      </c>
      <c r="F533" s="10" t="s">
        <v>1709</v>
      </c>
    </row>
    <row r="534" spans="1:6" x14ac:dyDescent="0.25">
      <c r="A534" s="11" t="s">
        <v>525</v>
      </c>
      <c r="B534" s="9">
        <v>13.1</v>
      </c>
      <c r="C534" s="5">
        <f t="shared" si="8"/>
        <v>-0.14656488549618318</v>
      </c>
      <c r="D534" s="13">
        <v>11.18</v>
      </c>
      <c r="E534" s="2" t="s">
        <v>1257</v>
      </c>
      <c r="F534" s="10"/>
    </row>
    <row r="535" spans="1:6" x14ac:dyDescent="0.25">
      <c r="A535" s="11" t="s">
        <v>526</v>
      </c>
      <c r="B535" s="9">
        <v>2.37</v>
      </c>
      <c r="C535" s="5">
        <f t="shared" si="8"/>
        <v>-0.18565400843881863</v>
      </c>
      <c r="D535" s="13">
        <v>1.93</v>
      </c>
      <c r="E535" s="2" t="s">
        <v>1257</v>
      </c>
      <c r="F535" s="10" t="s">
        <v>1701</v>
      </c>
    </row>
    <row r="536" spans="1:6" x14ac:dyDescent="0.25">
      <c r="A536" s="11" t="s">
        <v>527</v>
      </c>
      <c r="B536" s="9">
        <v>3.12</v>
      </c>
      <c r="C536" s="5">
        <f t="shared" si="8"/>
        <v>-0.14743589743589747</v>
      </c>
      <c r="D536" s="13">
        <v>2.66</v>
      </c>
      <c r="E536" s="2" t="s">
        <v>1257</v>
      </c>
      <c r="F536" s="10" t="s">
        <v>1710</v>
      </c>
    </row>
    <row r="537" spans="1:6" x14ac:dyDescent="0.25">
      <c r="A537" s="11" t="s">
        <v>528</v>
      </c>
      <c r="B537" s="9">
        <v>2.37</v>
      </c>
      <c r="C537" s="5">
        <f t="shared" si="8"/>
        <v>-0.14345991561181448</v>
      </c>
      <c r="D537" s="13">
        <v>2.0299999999999998</v>
      </c>
      <c r="E537" s="2" t="s">
        <v>1257</v>
      </c>
      <c r="F537" s="10" t="s">
        <v>1701</v>
      </c>
    </row>
    <row r="538" spans="1:6" x14ac:dyDescent="0.25">
      <c r="A538" s="11" t="s">
        <v>529</v>
      </c>
      <c r="B538" s="9">
        <v>20.69</v>
      </c>
      <c r="C538" s="5">
        <f t="shared" si="8"/>
        <v>-0.14644755920734664</v>
      </c>
      <c r="D538" s="13">
        <v>17.66</v>
      </c>
      <c r="E538" s="2" t="s">
        <v>1257</v>
      </c>
      <c r="F538" s="10"/>
    </row>
    <row r="539" spans="1:6" x14ac:dyDescent="0.25">
      <c r="A539" s="11" t="s">
        <v>530</v>
      </c>
      <c r="B539" s="9">
        <v>2.5499999999999998</v>
      </c>
      <c r="C539" s="5">
        <f t="shared" si="8"/>
        <v>-0.14901960784313717</v>
      </c>
      <c r="D539" s="13">
        <v>2.17</v>
      </c>
      <c r="E539" s="2" t="s">
        <v>1257</v>
      </c>
      <c r="F539" s="10"/>
    </row>
    <row r="540" spans="1:6" x14ac:dyDescent="0.25">
      <c r="A540" s="11" t="s">
        <v>531</v>
      </c>
      <c r="B540" s="9">
        <v>2.37</v>
      </c>
      <c r="C540" s="5">
        <f t="shared" si="8"/>
        <v>-0.14345991561181448</v>
      </c>
      <c r="D540" s="13">
        <v>2.0299999999999998</v>
      </c>
      <c r="E540" s="2" t="s">
        <v>1257</v>
      </c>
      <c r="F540" s="10" t="s">
        <v>1701</v>
      </c>
    </row>
    <row r="541" spans="1:6" x14ac:dyDescent="0.25">
      <c r="A541" s="11" t="s">
        <v>532</v>
      </c>
      <c r="B541" s="9">
        <v>2.23</v>
      </c>
      <c r="C541" s="5">
        <f t="shared" si="8"/>
        <v>-0.14798206278026904</v>
      </c>
      <c r="D541" s="13">
        <v>1.9</v>
      </c>
      <c r="E541" s="2" t="s">
        <v>1257</v>
      </c>
      <c r="F541" s="10" t="s">
        <v>1711</v>
      </c>
    </row>
    <row r="542" spans="1:6" x14ac:dyDescent="0.25">
      <c r="A542" s="11" t="s">
        <v>533</v>
      </c>
      <c r="B542" s="9">
        <v>10.3</v>
      </c>
      <c r="C542" s="5">
        <f t="shared" si="8"/>
        <v>-0.14660194174757291</v>
      </c>
      <c r="D542" s="13">
        <v>8.7899999999999991</v>
      </c>
      <c r="E542" s="2" t="s">
        <v>1257</v>
      </c>
      <c r="F542" s="10" t="s">
        <v>1712</v>
      </c>
    </row>
    <row r="543" spans="1:6" x14ac:dyDescent="0.25">
      <c r="A543" s="11" t="s">
        <v>534</v>
      </c>
      <c r="B543" s="9">
        <v>7.98</v>
      </c>
      <c r="C543" s="5">
        <f t="shared" si="8"/>
        <v>-0.14661654135338353</v>
      </c>
      <c r="D543" s="13">
        <v>6.81</v>
      </c>
      <c r="E543" s="2" t="s">
        <v>1257</v>
      </c>
      <c r="F543" s="10" t="s">
        <v>1713</v>
      </c>
    </row>
    <row r="544" spans="1:6" x14ac:dyDescent="0.25">
      <c r="A544" s="11" t="s">
        <v>535</v>
      </c>
      <c r="B544" s="9">
        <v>10.16</v>
      </c>
      <c r="C544" s="5">
        <f t="shared" si="8"/>
        <v>-0.14763779527559051</v>
      </c>
      <c r="D544" s="13">
        <v>8.66</v>
      </c>
      <c r="E544" s="2" t="s">
        <v>1257</v>
      </c>
      <c r="F544" s="10" t="s">
        <v>1714</v>
      </c>
    </row>
    <row r="545" spans="1:6" x14ac:dyDescent="0.25">
      <c r="A545" s="11" t="s">
        <v>536</v>
      </c>
      <c r="B545" s="9">
        <v>9.91</v>
      </c>
      <c r="C545" s="5">
        <f t="shared" si="8"/>
        <v>-0.14833501513622604</v>
      </c>
      <c r="D545" s="13">
        <v>8.44</v>
      </c>
      <c r="E545" s="2" t="s">
        <v>1257</v>
      </c>
      <c r="F545" s="10" t="s">
        <v>1715</v>
      </c>
    </row>
    <row r="546" spans="1:6" x14ac:dyDescent="0.25">
      <c r="A546" s="11" t="s">
        <v>537</v>
      </c>
      <c r="B546" s="9">
        <v>5.69</v>
      </c>
      <c r="C546" s="5">
        <f t="shared" si="8"/>
        <v>-0.14586994727592273</v>
      </c>
      <c r="D546" s="13">
        <v>4.8600000000000003</v>
      </c>
      <c r="E546" s="2" t="s">
        <v>1257</v>
      </c>
      <c r="F546" s="10" t="s">
        <v>1716</v>
      </c>
    </row>
    <row r="547" spans="1:6" x14ac:dyDescent="0.25">
      <c r="A547" s="11" t="s">
        <v>538</v>
      </c>
      <c r="B547" s="9">
        <v>2.57</v>
      </c>
      <c r="C547" s="5">
        <f t="shared" si="8"/>
        <v>-0.14396887159533067</v>
      </c>
      <c r="D547" s="13">
        <v>2.2000000000000002</v>
      </c>
      <c r="E547" s="2" t="s">
        <v>1257</v>
      </c>
      <c r="F547" s="10" t="s">
        <v>1717</v>
      </c>
    </row>
    <row r="548" spans="1:6" x14ac:dyDescent="0.25">
      <c r="A548" s="14" t="s">
        <v>539</v>
      </c>
      <c r="B548" s="9">
        <v>6.53</v>
      </c>
      <c r="C548" s="5">
        <f t="shared" si="8"/>
        <v>-0.14701378254211328</v>
      </c>
      <c r="D548" s="15">
        <v>5.57</v>
      </c>
      <c r="E548" s="2" t="s">
        <v>1257</v>
      </c>
      <c r="F548" s="16" t="s">
        <v>1718</v>
      </c>
    </row>
    <row r="549" spans="1:6" x14ac:dyDescent="0.25">
      <c r="A549" s="14" t="s">
        <v>540</v>
      </c>
      <c r="B549" s="9">
        <v>2.37</v>
      </c>
      <c r="C549" s="5">
        <f t="shared" si="8"/>
        <v>-0.14345991561181448</v>
      </c>
      <c r="D549" s="15">
        <v>2.0299999999999998</v>
      </c>
      <c r="E549" s="2" t="s">
        <v>1257</v>
      </c>
      <c r="F549" s="16" t="s">
        <v>1701</v>
      </c>
    </row>
    <row r="550" spans="1:6" x14ac:dyDescent="0.25">
      <c r="A550" s="14" t="s">
        <v>541</v>
      </c>
      <c r="B550" s="9">
        <v>14</v>
      </c>
      <c r="C550" s="5">
        <f t="shared" si="8"/>
        <v>-0.14714285714285713</v>
      </c>
      <c r="D550" s="15">
        <v>11.94</v>
      </c>
      <c r="E550" s="2" t="s">
        <v>1257</v>
      </c>
      <c r="F550" s="16" t="s">
        <v>1719</v>
      </c>
    </row>
    <row r="551" spans="1:6" x14ac:dyDescent="0.25">
      <c r="A551" s="14" t="s">
        <v>542</v>
      </c>
      <c r="B551" s="9">
        <v>2.37</v>
      </c>
      <c r="C551" s="5">
        <f t="shared" si="8"/>
        <v>-0.14345991561181448</v>
      </c>
      <c r="D551" s="15">
        <v>2.0299999999999998</v>
      </c>
      <c r="E551" s="2" t="s">
        <v>1257</v>
      </c>
      <c r="F551" s="16" t="s">
        <v>1701</v>
      </c>
    </row>
    <row r="552" spans="1:6" x14ac:dyDescent="0.25">
      <c r="A552" s="14" t="s">
        <v>543</v>
      </c>
      <c r="B552" s="9">
        <v>1.79</v>
      </c>
      <c r="C552" s="5">
        <f t="shared" si="8"/>
        <v>-0.14525139664804465</v>
      </c>
      <c r="D552" s="15">
        <v>1.53</v>
      </c>
      <c r="E552" s="2" t="s">
        <v>1257</v>
      </c>
      <c r="F552" s="16" t="s">
        <v>1720</v>
      </c>
    </row>
    <row r="553" spans="1:6" x14ac:dyDescent="0.25">
      <c r="A553" s="14" t="s">
        <v>544</v>
      </c>
      <c r="B553" s="9">
        <v>13.56</v>
      </c>
      <c r="C553" s="5">
        <f t="shared" si="8"/>
        <v>-0.14675516224188789</v>
      </c>
      <c r="D553" s="15">
        <v>11.57</v>
      </c>
      <c r="E553" s="2" t="s">
        <v>1257</v>
      </c>
      <c r="F553" s="16" t="s">
        <v>1715</v>
      </c>
    </row>
    <row r="554" spans="1:6" x14ac:dyDescent="0.25">
      <c r="A554" s="14" t="s">
        <v>545</v>
      </c>
      <c r="B554" s="9">
        <v>1.96</v>
      </c>
      <c r="C554" s="5">
        <f t="shared" si="8"/>
        <v>-0.13775510204081631</v>
      </c>
      <c r="D554" s="15">
        <v>1.69</v>
      </c>
      <c r="E554" s="2" t="s">
        <v>1257</v>
      </c>
      <c r="F554" s="16" t="s">
        <v>1721</v>
      </c>
    </row>
    <row r="555" spans="1:6" x14ac:dyDescent="0.25">
      <c r="A555" s="14" t="s">
        <v>546</v>
      </c>
      <c r="B555" s="9">
        <v>1.79</v>
      </c>
      <c r="C555" s="5">
        <f t="shared" si="8"/>
        <v>-0.14525139664804465</v>
      </c>
      <c r="D555" s="15">
        <v>1.53</v>
      </c>
      <c r="E555" s="2" t="s">
        <v>1257</v>
      </c>
      <c r="F555" s="16" t="s">
        <v>1722</v>
      </c>
    </row>
    <row r="556" spans="1:6" x14ac:dyDescent="0.25">
      <c r="A556" s="14" t="s">
        <v>547</v>
      </c>
      <c r="B556" s="9">
        <v>12.93</v>
      </c>
      <c r="C556" s="5">
        <f t="shared" si="8"/>
        <v>-0.14694508894044855</v>
      </c>
      <c r="D556" s="15">
        <v>11.03</v>
      </c>
      <c r="E556" s="2" t="s">
        <v>1257</v>
      </c>
      <c r="F556" s="16" t="s">
        <v>1723</v>
      </c>
    </row>
    <row r="557" spans="1:6" x14ac:dyDescent="0.25">
      <c r="A557" s="14" t="s">
        <v>548</v>
      </c>
      <c r="B557" s="9">
        <v>2.27</v>
      </c>
      <c r="C557" s="5">
        <f t="shared" si="8"/>
        <v>-0.14977973568281944</v>
      </c>
      <c r="D557" s="15">
        <v>1.93</v>
      </c>
      <c r="E557" s="2" t="s">
        <v>1257</v>
      </c>
      <c r="F557" s="16" t="s">
        <v>1724</v>
      </c>
    </row>
    <row r="558" spans="1:6" x14ac:dyDescent="0.25">
      <c r="A558" s="14" t="s">
        <v>549</v>
      </c>
      <c r="B558" s="9">
        <v>12.06</v>
      </c>
      <c r="C558" s="5">
        <f t="shared" si="8"/>
        <v>-0.14593698175787728</v>
      </c>
      <c r="D558" s="15">
        <v>10.3</v>
      </c>
      <c r="E558" s="2" t="s">
        <v>1257</v>
      </c>
      <c r="F558" s="16" t="s">
        <v>1725</v>
      </c>
    </row>
    <row r="559" spans="1:6" x14ac:dyDescent="0.25">
      <c r="A559" s="14" t="s">
        <v>550</v>
      </c>
      <c r="B559" s="9">
        <v>11.15</v>
      </c>
      <c r="C559" s="5">
        <f t="shared" si="8"/>
        <v>-0.14708520179372198</v>
      </c>
      <c r="D559" s="15">
        <v>9.51</v>
      </c>
      <c r="E559" s="2" t="s">
        <v>1257</v>
      </c>
      <c r="F559" s="16" t="s">
        <v>1726</v>
      </c>
    </row>
    <row r="560" spans="1:6" x14ac:dyDescent="0.25">
      <c r="A560" s="14" t="s">
        <v>551</v>
      </c>
      <c r="B560" s="9">
        <v>2.0099999999999998</v>
      </c>
      <c r="C560" s="5">
        <f t="shared" si="8"/>
        <v>-0.14427860696517403</v>
      </c>
      <c r="D560" s="15">
        <v>1.72</v>
      </c>
      <c r="E560" s="2" t="s">
        <v>1257</v>
      </c>
      <c r="F560" s="16" t="s">
        <v>1727</v>
      </c>
    </row>
    <row r="561" spans="1:6" x14ac:dyDescent="0.25">
      <c r="A561" s="14" t="s">
        <v>552</v>
      </c>
      <c r="B561" s="9">
        <v>11.63</v>
      </c>
      <c r="C561" s="5">
        <f t="shared" si="8"/>
        <v>-0.1478933791917455</v>
      </c>
      <c r="D561" s="15">
        <v>9.91</v>
      </c>
      <c r="E561" s="2" t="s">
        <v>1257</v>
      </c>
      <c r="F561" s="16" t="s">
        <v>1728</v>
      </c>
    </row>
    <row r="562" spans="1:6" x14ac:dyDescent="0.25">
      <c r="A562" s="14" t="s">
        <v>553</v>
      </c>
      <c r="B562" s="9">
        <v>16.239999999999998</v>
      </c>
      <c r="C562" s="5">
        <f t="shared" si="8"/>
        <v>-0.14655172413793094</v>
      </c>
      <c r="D562" s="15">
        <v>13.86</v>
      </c>
      <c r="E562" s="2" t="s">
        <v>1257</v>
      </c>
      <c r="F562" s="16" t="s">
        <v>1729</v>
      </c>
    </row>
    <row r="563" spans="1:6" x14ac:dyDescent="0.25">
      <c r="A563" s="14" t="s">
        <v>554</v>
      </c>
      <c r="B563" s="9">
        <v>1.96</v>
      </c>
      <c r="C563" s="5">
        <f t="shared" si="8"/>
        <v>-0.13775510204081631</v>
      </c>
      <c r="D563" s="15">
        <v>1.69</v>
      </c>
      <c r="E563" s="2" t="s">
        <v>1257</v>
      </c>
      <c r="F563" s="16" t="s">
        <v>1730</v>
      </c>
    </row>
    <row r="564" spans="1:6" x14ac:dyDescent="0.25">
      <c r="A564" s="14" t="s">
        <v>555</v>
      </c>
      <c r="B564" s="9">
        <v>13.1</v>
      </c>
      <c r="C564" s="5">
        <f t="shared" si="8"/>
        <v>-0.14656488549618318</v>
      </c>
      <c r="D564" s="15">
        <v>11.18</v>
      </c>
      <c r="E564" s="2" t="s">
        <v>1257</v>
      </c>
      <c r="F564" s="16" t="s">
        <v>1731</v>
      </c>
    </row>
    <row r="565" spans="1:6" x14ac:dyDescent="0.25">
      <c r="A565" s="14" t="s">
        <v>556</v>
      </c>
      <c r="B565" s="9">
        <v>1.86</v>
      </c>
      <c r="C565" s="5">
        <f t="shared" si="8"/>
        <v>-0.15053763440860213</v>
      </c>
      <c r="D565" s="15">
        <v>1.58</v>
      </c>
      <c r="E565" s="2" t="s">
        <v>1257</v>
      </c>
      <c r="F565" s="16" t="s">
        <v>1732</v>
      </c>
    </row>
    <row r="566" spans="1:6" x14ac:dyDescent="0.25">
      <c r="A566" s="14" t="s">
        <v>557</v>
      </c>
      <c r="B566" s="9">
        <v>1.86</v>
      </c>
      <c r="C566" s="5">
        <f t="shared" si="8"/>
        <v>-0.15053763440860213</v>
      </c>
      <c r="D566" s="15">
        <v>1.58</v>
      </c>
      <c r="E566" s="2" t="s">
        <v>1257</v>
      </c>
      <c r="F566" s="16" t="s">
        <v>1733</v>
      </c>
    </row>
    <row r="567" spans="1:6" x14ac:dyDescent="0.25">
      <c r="A567" s="14" t="s">
        <v>558</v>
      </c>
      <c r="B567" s="9">
        <v>2.78</v>
      </c>
      <c r="C567" s="5">
        <f t="shared" si="8"/>
        <v>-0.14388489208633093</v>
      </c>
      <c r="D567" s="15">
        <v>2.38</v>
      </c>
      <c r="E567" s="2" t="s">
        <v>1257</v>
      </c>
      <c r="F567" s="16" t="s">
        <v>1734</v>
      </c>
    </row>
    <row r="568" spans="1:6" x14ac:dyDescent="0.25">
      <c r="A568" s="14" t="s">
        <v>559</v>
      </c>
      <c r="B568" s="9">
        <v>2.37</v>
      </c>
      <c r="C568" s="5">
        <f t="shared" si="8"/>
        <v>-0.14345991561181448</v>
      </c>
      <c r="D568" s="15">
        <v>2.0299999999999998</v>
      </c>
      <c r="E568" s="2" t="s">
        <v>1257</v>
      </c>
      <c r="F568" s="16" t="s">
        <v>1701</v>
      </c>
    </row>
    <row r="569" spans="1:6" x14ac:dyDescent="0.25">
      <c r="A569" s="14" t="s">
        <v>560</v>
      </c>
      <c r="B569" s="9">
        <v>1.7</v>
      </c>
      <c r="C569" s="5">
        <f t="shared" si="8"/>
        <v>-0.1470588235294118</v>
      </c>
      <c r="D569" s="15">
        <v>1.45</v>
      </c>
      <c r="E569" s="2" t="s">
        <v>1257</v>
      </c>
      <c r="F569" s="16"/>
    </row>
    <row r="570" spans="1:6" x14ac:dyDescent="0.25">
      <c r="A570" s="14" t="s">
        <v>561</v>
      </c>
      <c r="B570" s="9">
        <v>11.24</v>
      </c>
      <c r="C570" s="5">
        <f t="shared" si="8"/>
        <v>-0.14679715302491103</v>
      </c>
      <c r="D570" s="15">
        <v>9.59</v>
      </c>
      <c r="E570" s="2" t="s">
        <v>1257</v>
      </c>
      <c r="F570" s="16" t="s">
        <v>1735</v>
      </c>
    </row>
    <row r="571" spans="1:6" x14ac:dyDescent="0.25">
      <c r="A571" s="14" t="s">
        <v>562</v>
      </c>
      <c r="B571" s="9">
        <v>2.2599999999999998</v>
      </c>
      <c r="C571" s="5">
        <f t="shared" si="8"/>
        <v>-0.1504424778761061</v>
      </c>
      <c r="D571" s="15">
        <v>1.92</v>
      </c>
      <c r="E571" s="2" t="s">
        <v>1257</v>
      </c>
      <c r="F571" s="16" t="s">
        <v>1701</v>
      </c>
    </row>
    <row r="572" spans="1:6" x14ac:dyDescent="0.25">
      <c r="A572" s="14" t="s">
        <v>563</v>
      </c>
      <c r="B572" s="9">
        <v>9.3000000000000007</v>
      </c>
      <c r="C572" s="5">
        <f t="shared" si="8"/>
        <v>-0.14838709677419359</v>
      </c>
      <c r="D572" s="15">
        <v>7.92</v>
      </c>
      <c r="E572" s="2" t="s">
        <v>1257</v>
      </c>
      <c r="F572" s="16" t="s">
        <v>1736</v>
      </c>
    </row>
    <row r="573" spans="1:6" x14ac:dyDescent="0.25">
      <c r="A573" s="14" t="s">
        <v>564</v>
      </c>
      <c r="B573" s="9">
        <v>10.01</v>
      </c>
      <c r="C573" s="5">
        <f t="shared" si="8"/>
        <v>-0.14685314685314688</v>
      </c>
      <c r="D573" s="15">
        <v>8.5399999999999991</v>
      </c>
      <c r="E573" s="2" t="s">
        <v>1257</v>
      </c>
      <c r="F573" s="16" t="s">
        <v>1737</v>
      </c>
    </row>
    <row r="574" spans="1:6" x14ac:dyDescent="0.25">
      <c r="A574" s="14" t="s">
        <v>565</v>
      </c>
      <c r="B574" s="9">
        <v>15.02</v>
      </c>
      <c r="C574" s="5">
        <f t="shared" si="8"/>
        <v>-0.14713715046604525</v>
      </c>
      <c r="D574" s="15">
        <v>12.81</v>
      </c>
      <c r="E574" s="2" t="s">
        <v>1257</v>
      </c>
      <c r="F574" s="16" t="s">
        <v>1738</v>
      </c>
    </row>
    <row r="575" spans="1:6" x14ac:dyDescent="0.25">
      <c r="A575" s="14" t="s">
        <v>566</v>
      </c>
      <c r="B575" s="9">
        <v>2.37</v>
      </c>
      <c r="C575" s="5">
        <f t="shared" si="8"/>
        <v>-0.14345991561181448</v>
      </c>
      <c r="D575" s="15">
        <v>2.0299999999999998</v>
      </c>
      <c r="E575" s="2" t="s">
        <v>1257</v>
      </c>
      <c r="F575" s="16" t="s">
        <v>1701</v>
      </c>
    </row>
    <row r="576" spans="1:6" x14ac:dyDescent="0.25">
      <c r="A576" s="14" t="s">
        <v>567</v>
      </c>
      <c r="B576" s="9">
        <v>1.86</v>
      </c>
      <c r="C576" s="5">
        <f t="shared" si="8"/>
        <v>-0.15053763440860213</v>
      </c>
      <c r="D576" s="15">
        <v>1.58</v>
      </c>
      <c r="E576" s="2" t="s">
        <v>1257</v>
      </c>
      <c r="F576" s="16"/>
    </row>
    <row r="577" spans="1:6" x14ac:dyDescent="0.25">
      <c r="A577" s="14" t="s">
        <v>568</v>
      </c>
      <c r="B577" s="9">
        <v>2.37</v>
      </c>
      <c r="C577" s="5">
        <f t="shared" si="8"/>
        <v>-0.14345991561181448</v>
      </c>
      <c r="D577" s="15">
        <v>2.0299999999999998</v>
      </c>
      <c r="E577" s="2" t="s">
        <v>1257</v>
      </c>
      <c r="F577" s="16" t="s">
        <v>1701</v>
      </c>
    </row>
    <row r="578" spans="1:6" x14ac:dyDescent="0.25">
      <c r="A578" s="14" t="s">
        <v>569</v>
      </c>
      <c r="B578" s="9">
        <v>1.78</v>
      </c>
      <c r="C578" s="5">
        <f t="shared" si="8"/>
        <v>-0.1460674157303371</v>
      </c>
      <c r="D578" s="15">
        <v>1.52</v>
      </c>
      <c r="E578" s="2" t="s">
        <v>1257</v>
      </c>
      <c r="F578" s="16" t="s">
        <v>1739</v>
      </c>
    </row>
    <row r="579" spans="1:6" x14ac:dyDescent="0.25">
      <c r="A579" s="14" t="s">
        <v>570</v>
      </c>
      <c r="B579" s="9">
        <v>8.9600000000000009</v>
      </c>
      <c r="C579" s="5">
        <f t="shared" ref="C579:C642" si="9">D579/B579-1</f>
        <v>-0.14732142857142871</v>
      </c>
      <c r="D579" s="15">
        <v>7.64</v>
      </c>
      <c r="E579" s="2" t="s">
        <v>1257</v>
      </c>
      <c r="F579" s="16" t="s">
        <v>1740</v>
      </c>
    </row>
    <row r="580" spans="1:6" x14ac:dyDescent="0.25">
      <c r="A580" s="14" t="s">
        <v>571</v>
      </c>
      <c r="B580" s="9">
        <v>7.98</v>
      </c>
      <c r="C580" s="5">
        <f t="shared" si="9"/>
        <v>-0.14661654135338353</v>
      </c>
      <c r="D580" s="15">
        <v>6.81</v>
      </c>
      <c r="E580" s="2" t="s">
        <v>1257</v>
      </c>
      <c r="F580" s="16" t="s">
        <v>1741</v>
      </c>
    </row>
    <row r="581" spans="1:6" x14ac:dyDescent="0.25">
      <c r="A581" s="14" t="s">
        <v>572</v>
      </c>
      <c r="B581" s="9">
        <v>10.19</v>
      </c>
      <c r="C581" s="5">
        <f t="shared" si="9"/>
        <v>-0.1452404317958782</v>
      </c>
      <c r="D581" s="15">
        <v>8.7100000000000009</v>
      </c>
      <c r="E581" s="2" t="s">
        <v>1257</v>
      </c>
      <c r="F581" s="16" t="s">
        <v>1742</v>
      </c>
    </row>
    <row r="582" spans="1:6" x14ac:dyDescent="0.25">
      <c r="A582" s="14" t="s">
        <v>573</v>
      </c>
      <c r="B582" s="9">
        <v>3.6</v>
      </c>
      <c r="C582" s="5">
        <f t="shared" si="9"/>
        <v>-0.14444444444444449</v>
      </c>
      <c r="D582" s="15">
        <v>3.08</v>
      </c>
      <c r="E582" s="2" t="s">
        <v>1257</v>
      </c>
      <c r="F582" s="16"/>
    </row>
    <row r="583" spans="1:6" x14ac:dyDescent="0.25">
      <c r="A583" s="14" t="s">
        <v>574</v>
      </c>
      <c r="B583" s="9">
        <v>7.98</v>
      </c>
      <c r="C583" s="5">
        <f t="shared" si="9"/>
        <v>-0.14661654135338353</v>
      </c>
      <c r="D583" s="15">
        <v>6.81</v>
      </c>
      <c r="E583" s="2" t="s">
        <v>1257</v>
      </c>
      <c r="F583" s="16" t="s">
        <v>1743</v>
      </c>
    </row>
    <row r="584" spans="1:6" x14ac:dyDescent="0.25">
      <c r="A584" s="14" t="s">
        <v>575</v>
      </c>
      <c r="B584" s="9">
        <v>2.78</v>
      </c>
      <c r="C584" s="5">
        <f t="shared" si="9"/>
        <v>-0.14388489208633093</v>
      </c>
      <c r="D584" s="15">
        <v>2.38</v>
      </c>
      <c r="E584" s="2" t="s">
        <v>1257</v>
      </c>
      <c r="F584" s="16" t="s">
        <v>1744</v>
      </c>
    </row>
    <row r="585" spans="1:6" x14ac:dyDescent="0.25">
      <c r="A585" s="14" t="s">
        <v>576</v>
      </c>
      <c r="B585" s="9">
        <v>9.3000000000000007</v>
      </c>
      <c r="C585" s="5">
        <f t="shared" si="9"/>
        <v>-0.14838709677419359</v>
      </c>
      <c r="D585" s="15">
        <v>7.92</v>
      </c>
      <c r="E585" s="2" t="s">
        <v>1257</v>
      </c>
      <c r="F585" s="16" t="s">
        <v>1745</v>
      </c>
    </row>
    <row r="586" spans="1:6" x14ac:dyDescent="0.25">
      <c r="A586" s="14" t="s">
        <v>577</v>
      </c>
      <c r="B586" s="9">
        <v>14.71</v>
      </c>
      <c r="C586" s="5">
        <f t="shared" si="9"/>
        <v>-0.14751869476546575</v>
      </c>
      <c r="D586" s="15">
        <v>12.54</v>
      </c>
      <c r="E586" s="2" t="s">
        <v>1257</v>
      </c>
      <c r="F586" s="16" t="s">
        <v>1746</v>
      </c>
    </row>
    <row r="587" spans="1:6" x14ac:dyDescent="0.25">
      <c r="A587" s="14" t="s">
        <v>578</v>
      </c>
      <c r="B587" s="9">
        <v>2.12</v>
      </c>
      <c r="C587" s="5">
        <f t="shared" si="9"/>
        <v>-0.14622641509433965</v>
      </c>
      <c r="D587" s="15">
        <v>1.81</v>
      </c>
      <c r="E587" s="2" t="s">
        <v>1257</v>
      </c>
      <c r="F587" s="16" t="s">
        <v>1747</v>
      </c>
    </row>
    <row r="588" spans="1:6" x14ac:dyDescent="0.25">
      <c r="A588" s="14" t="s">
        <v>579</v>
      </c>
      <c r="B588" s="9">
        <v>4.96</v>
      </c>
      <c r="C588" s="5">
        <f t="shared" si="9"/>
        <v>-0.14516129032258063</v>
      </c>
      <c r="D588" s="15">
        <v>4.24</v>
      </c>
      <c r="E588" s="2" t="s">
        <v>1257</v>
      </c>
      <c r="F588" s="16" t="s">
        <v>1748</v>
      </c>
    </row>
    <row r="589" spans="1:6" x14ac:dyDescent="0.25">
      <c r="A589" s="14" t="s">
        <v>580</v>
      </c>
      <c r="B589" s="9">
        <v>7.75</v>
      </c>
      <c r="C589" s="5">
        <f t="shared" si="9"/>
        <v>-0.14838709677419359</v>
      </c>
      <c r="D589" s="15">
        <v>6.6</v>
      </c>
      <c r="E589" s="2" t="s">
        <v>1257</v>
      </c>
      <c r="F589" s="16" t="s">
        <v>1749</v>
      </c>
    </row>
    <row r="590" spans="1:6" x14ac:dyDescent="0.25">
      <c r="A590" s="14" t="s">
        <v>581</v>
      </c>
      <c r="B590" s="9">
        <v>1.93</v>
      </c>
      <c r="C590" s="5">
        <f t="shared" si="9"/>
        <v>-0.15025906735751293</v>
      </c>
      <c r="D590" s="15">
        <v>1.64</v>
      </c>
      <c r="E590" s="2" t="s">
        <v>1257</v>
      </c>
      <c r="F590" s="16" t="s">
        <v>1750</v>
      </c>
    </row>
    <row r="591" spans="1:6" x14ac:dyDescent="0.25">
      <c r="A591" s="14" t="s">
        <v>582</v>
      </c>
      <c r="B591" s="9">
        <v>3.26</v>
      </c>
      <c r="C591" s="5">
        <f t="shared" si="9"/>
        <v>-0.14723926380368102</v>
      </c>
      <c r="D591" s="15">
        <v>2.78</v>
      </c>
      <c r="E591" s="2" t="s">
        <v>1257</v>
      </c>
      <c r="F591" s="16"/>
    </row>
    <row r="592" spans="1:6" x14ac:dyDescent="0.25">
      <c r="A592" s="14" t="s">
        <v>583</v>
      </c>
      <c r="B592" s="9">
        <v>5.49</v>
      </c>
      <c r="C592" s="5">
        <f t="shared" si="9"/>
        <v>-0.14571948998178508</v>
      </c>
      <c r="D592" s="15">
        <v>4.6900000000000004</v>
      </c>
      <c r="E592" s="2" t="s">
        <v>1257</v>
      </c>
      <c r="F592" s="16"/>
    </row>
    <row r="593" spans="1:6" x14ac:dyDescent="0.25">
      <c r="A593" s="14" t="s">
        <v>584</v>
      </c>
      <c r="B593" s="9">
        <v>11.92</v>
      </c>
      <c r="C593" s="5">
        <f t="shared" si="9"/>
        <v>-0.14597315436241609</v>
      </c>
      <c r="D593" s="15">
        <v>10.18</v>
      </c>
      <c r="E593" s="2" t="s">
        <v>1257</v>
      </c>
      <c r="F593" s="16" t="s">
        <v>1751</v>
      </c>
    </row>
    <row r="594" spans="1:6" x14ac:dyDescent="0.25">
      <c r="A594" s="14" t="s">
        <v>585</v>
      </c>
      <c r="B594" s="9">
        <v>2.66</v>
      </c>
      <c r="C594" s="5">
        <f t="shared" si="9"/>
        <v>-0.15037593984962416</v>
      </c>
      <c r="D594" s="15">
        <v>2.2599999999999998</v>
      </c>
      <c r="E594" s="2" t="s">
        <v>1257</v>
      </c>
      <c r="F594" s="16" t="s">
        <v>1752</v>
      </c>
    </row>
    <row r="595" spans="1:6" x14ac:dyDescent="0.25">
      <c r="A595" s="14" t="s">
        <v>586</v>
      </c>
      <c r="B595" s="9">
        <v>4.53</v>
      </c>
      <c r="C595" s="5">
        <f t="shared" si="9"/>
        <v>-0.14569536423841067</v>
      </c>
      <c r="D595" s="15">
        <v>3.87</v>
      </c>
      <c r="E595" s="2" t="s">
        <v>1257</v>
      </c>
      <c r="F595" s="16" t="s">
        <v>1753</v>
      </c>
    </row>
    <row r="596" spans="1:6" x14ac:dyDescent="0.25">
      <c r="A596" s="14" t="s">
        <v>587</v>
      </c>
      <c r="B596" s="9">
        <v>2.2599999999999998</v>
      </c>
      <c r="C596" s="5">
        <f t="shared" si="9"/>
        <v>-0.1504424778761061</v>
      </c>
      <c r="D596" s="15">
        <v>1.92</v>
      </c>
      <c r="E596" s="2" t="s">
        <v>1257</v>
      </c>
      <c r="F596" s="16" t="s">
        <v>1701</v>
      </c>
    </row>
    <row r="597" spans="1:6" x14ac:dyDescent="0.25">
      <c r="A597" s="14" t="s">
        <v>588</v>
      </c>
      <c r="B597" s="9">
        <v>1.92</v>
      </c>
      <c r="C597" s="5">
        <f t="shared" si="9"/>
        <v>-0.14583333333333337</v>
      </c>
      <c r="D597" s="15">
        <v>1.64</v>
      </c>
      <c r="E597" s="2" t="s">
        <v>1257</v>
      </c>
      <c r="F597" s="16"/>
    </row>
    <row r="598" spans="1:6" x14ac:dyDescent="0.25">
      <c r="A598" s="14" t="s">
        <v>589</v>
      </c>
      <c r="B598" s="9">
        <v>11.66</v>
      </c>
      <c r="C598" s="5">
        <f t="shared" si="9"/>
        <v>-0.146655231560892</v>
      </c>
      <c r="D598" s="15">
        <v>9.9499999999999993</v>
      </c>
      <c r="E598" s="2" t="s">
        <v>1257</v>
      </c>
      <c r="F598" s="16" t="s">
        <v>1754</v>
      </c>
    </row>
    <row r="599" spans="1:6" x14ac:dyDescent="0.25">
      <c r="A599" s="14" t="s">
        <v>590</v>
      </c>
      <c r="B599" s="9">
        <v>1.93</v>
      </c>
      <c r="C599" s="5">
        <f t="shared" si="9"/>
        <v>-0.15025906735751293</v>
      </c>
      <c r="D599" s="15">
        <v>1.64</v>
      </c>
      <c r="E599" s="2" t="s">
        <v>1257</v>
      </c>
      <c r="F599" s="16" t="s">
        <v>1755</v>
      </c>
    </row>
    <row r="600" spans="1:6" x14ac:dyDescent="0.25">
      <c r="A600" s="14" t="s">
        <v>591</v>
      </c>
      <c r="B600" s="9">
        <v>1.44</v>
      </c>
      <c r="C600" s="5">
        <f t="shared" si="9"/>
        <v>-0.13888888888888884</v>
      </c>
      <c r="D600" s="15">
        <v>1.24</v>
      </c>
      <c r="E600" s="2" t="s">
        <v>1257</v>
      </c>
      <c r="F600" s="16"/>
    </row>
    <row r="601" spans="1:6" x14ac:dyDescent="0.25">
      <c r="A601" s="14" t="s">
        <v>592</v>
      </c>
      <c r="B601" s="9">
        <v>2.78</v>
      </c>
      <c r="C601" s="5">
        <f t="shared" si="9"/>
        <v>-0.14388489208633093</v>
      </c>
      <c r="D601" s="15">
        <v>2.38</v>
      </c>
      <c r="E601" s="2" t="s">
        <v>1257</v>
      </c>
      <c r="F601" s="16" t="s">
        <v>1756</v>
      </c>
    </row>
    <row r="602" spans="1:6" x14ac:dyDescent="0.25">
      <c r="A602" s="14" t="s">
        <v>593</v>
      </c>
      <c r="B602" s="9">
        <v>13.22</v>
      </c>
      <c r="C602" s="5">
        <f t="shared" si="9"/>
        <v>-0.14674735249621795</v>
      </c>
      <c r="D602" s="15">
        <v>11.28</v>
      </c>
      <c r="E602" s="2" t="s">
        <v>1257</v>
      </c>
      <c r="F602" s="16" t="s">
        <v>1757</v>
      </c>
    </row>
    <row r="603" spans="1:6" x14ac:dyDescent="0.25">
      <c r="A603" s="14" t="s">
        <v>594</v>
      </c>
      <c r="B603" s="9">
        <v>1.96</v>
      </c>
      <c r="C603" s="5">
        <f t="shared" si="9"/>
        <v>-0.13775510204081631</v>
      </c>
      <c r="D603" s="15">
        <v>1.69</v>
      </c>
      <c r="E603" s="2" t="s">
        <v>1257</v>
      </c>
      <c r="F603" s="16" t="s">
        <v>1758</v>
      </c>
    </row>
    <row r="604" spans="1:6" x14ac:dyDescent="0.25">
      <c r="A604" s="14" t="s">
        <v>595</v>
      </c>
      <c r="B604" s="9">
        <v>2.0099999999999998</v>
      </c>
      <c r="C604" s="5">
        <f t="shared" si="9"/>
        <v>-0.14427860696517403</v>
      </c>
      <c r="D604" s="15">
        <v>1.72</v>
      </c>
      <c r="E604" s="2" t="s">
        <v>1257</v>
      </c>
      <c r="F604" s="16" t="s">
        <v>1759</v>
      </c>
    </row>
    <row r="605" spans="1:6" x14ac:dyDescent="0.25">
      <c r="A605" s="14" t="s">
        <v>596</v>
      </c>
      <c r="B605" s="9">
        <v>8.26</v>
      </c>
      <c r="C605" s="5">
        <f t="shared" si="9"/>
        <v>-0.14769975786924938</v>
      </c>
      <c r="D605" s="15">
        <v>7.04</v>
      </c>
      <c r="E605" s="2" t="s">
        <v>1257</v>
      </c>
      <c r="F605" s="16" t="s">
        <v>1760</v>
      </c>
    </row>
    <row r="606" spans="1:6" x14ac:dyDescent="0.25">
      <c r="A606" s="14" t="s">
        <v>597</v>
      </c>
      <c r="B606" s="9">
        <v>12.22</v>
      </c>
      <c r="C606" s="5">
        <f t="shared" si="9"/>
        <v>-0.14729950900163669</v>
      </c>
      <c r="D606" s="15">
        <v>10.42</v>
      </c>
      <c r="E606" s="2" t="s">
        <v>1257</v>
      </c>
      <c r="F606" s="16" t="s">
        <v>1761</v>
      </c>
    </row>
    <row r="607" spans="1:6" x14ac:dyDescent="0.25">
      <c r="A607" s="14" t="s">
        <v>598</v>
      </c>
      <c r="B607" s="9">
        <v>1.86</v>
      </c>
      <c r="C607" s="5">
        <f t="shared" si="9"/>
        <v>-0.15053763440860213</v>
      </c>
      <c r="D607" s="15">
        <v>1.58</v>
      </c>
      <c r="E607" s="2" t="s">
        <v>1257</v>
      </c>
      <c r="F607" s="16" t="s">
        <v>1762</v>
      </c>
    </row>
    <row r="608" spans="1:6" x14ac:dyDescent="0.25">
      <c r="A608" s="14" t="s">
        <v>599</v>
      </c>
      <c r="B608" s="9">
        <v>2.23</v>
      </c>
      <c r="C608" s="5">
        <f t="shared" si="9"/>
        <v>-0.14798206278026904</v>
      </c>
      <c r="D608" s="15">
        <v>1.9</v>
      </c>
      <c r="E608" s="2" t="s">
        <v>1257</v>
      </c>
      <c r="F608" s="16"/>
    </row>
    <row r="609" spans="1:6" x14ac:dyDescent="0.25">
      <c r="A609" s="14" t="s">
        <v>600</v>
      </c>
      <c r="B609" s="9">
        <v>1.86</v>
      </c>
      <c r="C609" s="5">
        <f t="shared" si="9"/>
        <v>-0.15053763440860213</v>
      </c>
      <c r="D609" s="15">
        <v>1.58</v>
      </c>
      <c r="E609" s="2" t="s">
        <v>1257</v>
      </c>
      <c r="F609" s="16" t="s">
        <v>1763</v>
      </c>
    </row>
    <row r="610" spans="1:6" x14ac:dyDescent="0.25">
      <c r="A610" s="14" t="s">
        <v>601</v>
      </c>
      <c r="B610" s="9">
        <v>42.61</v>
      </c>
      <c r="C610" s="5">
        <f t="shared" si="9"/>
        <v>-0.14691386998357192</v>
      </c>
      <c r="D610" s="15">
        <v>36.35</v>
      </c>
      <c r="E610" s="2" t="s">
        <v>1257</v>
      </c>
      <c r="F610" s="16"/>
    </row>
    <row r="611" spans="1:6" x14ac:dyDescent="0.25">
      <c r="A611" s="14" t="s">
        <v>602</v>
      </c>
      <c r="B611" s="9">
        <v>10.16</v>
      </c>
      <c r="C611" s="5">
        <f t="shared" si="9"/>
        <v>-0.14763779527559051</v>
      </c>
      <c r="D611" s="15">
        <v>8.66</v>
      </c>
      <c r="E611" s="2" t="s">
        <v>1257</v>
      </c>
      <c r="F611" s="16"/>
    </row>
    <row r="612" spans="1:6" x14ac:dyDescent="0.25">
      <c r="A612" s="14" t="s">
        <v>603</v>
      </c>
      <c r="B612" s="9">
        <v>20.69</v>
      </c>
      <c r="C612" s="5">
        <f t="shared" si="9"/>
        <v>-0.14644755920734664</v>
      </c>
      <c r="D612" s="15">
        <v>17.66</v>
      </c>
      <c r="E612" s="2" t="s">
        <v>1257</v>
      </c>
      <c r="F612" s="16"/>
    </row>
    <row r="613" spans="1:6" x14ac:dyDescent="0.25">
      <c r="A613" s="14" t="s">
        <v>604</v>
      </c>
      <c r="B613" s="9">
        <v>1.83</v>
      </c>
      <c r="C613" s="5">
        <f t="shared" si="9"/>
        <v>-0.14754098360655743</v>
      </c>
      <c r="D613" s="15">
        <v>1.56</v>
      </c>
      <c r="E613" s="2" t="s">
        <v>1257</v>
      </c>
      <c r="F613" s="16"/>
    </row>
    <row r="614" spans="1:6" x14ac:dyDescent="0.25">
      <c r="A614" s="14" t="s">
        <v>605</v>
      </c>
      <c r="B614" s="9">
        <v>5.49</v>
      </c>
      <c r="C614" s="5">
        <f t="shared" si="9"/>
        <v>-0.14571948998178508</v>
      </c>
      <c r="D614" s="15">
        <v>4.6900000000000004</v>
      </c>
      <c r="E614" s="2" t="s">
        <v>1257</v>
      </c>
      <c r="F614" s="16"/>
    </row>
    <row r="615" spans="1:6" x14ac:dyDescent="0.25">
      <c r="A615" s="14" t="s">
        <v>606</v>
      </c>
      <c r="B615" s="9">
        <v>2.92</v>
      </c>
      <c r="C615" s="5">
        <f t="shared" si="9"/>
        <v>-0.1404109589041096</v>
      </c>
      <c r="D615" s="15">
        <v>2.5099999999999998</v>
      </c>
      <c r="E615" s="2" t="s">
        <v>1257</v>
      </c>
      <c r="F615" s="16" t="s">
        <v>1764</v>
      </c>
    </row>
    <row r="616" spans="1:6" x14ac:dyDescent="0.25">
      <c r="A616" s="14" t="s">
        <v>607</v>
      </c>
      <c r="B616" s="9">
        <v>15.34</v>
      </c>
      <c r="C616" s="5">
        <f t="shared" si="9"/>
        <v>-0.14602346805736632</v>
      </c>
      <c r="D616" s="15">
        <v>13.1</v>
      </c>
      <c r="E616" s="2" t="s">
        <v>1257</v>
      </c>
      <c r="F616" s="16"/>
    </row>
    <row r="617" spans="1:6" x14ac:dyDescent="0.25">
      <c r="A617" s="14" t="s">
        <v>608</v>
      </c>
      <c r="B617" s="9">
        <v>11.41</v>
      </c>
      <c r="C617" s="5">
        <f t="shared" si="9"/>
        <v>-0.14636283961437335</v>
      </c>
      <c r="D617" s="15">
        <v>9.74</v>
      </c>
      <c r="E617" s="2" t="s">
        <v>1257</v>
      </c>
      <c r="F617" s="16"/>
    </row>
    <row r="618" spans="1:6" x14ac:dyDescent="0.25">
      <c r="A618" s="14" t="s">
        <v>609</v>
      </c>
      <c r="B618" s="9">
        <v>2.13</v>
      </c>
      <c r="C618" s="5">
        <f t="shared" si="9"/>
        <v>-0.15023474178403751</v>
      </c>
      <c r="D618" s="15">
        <v>1.81</v>
      </c>
      <c r="E618" s="2" t="s">
        <v>1257</v>
      </c>
      <c r="F618" s="16"/>
    </row>
    <row r="619" spans="1:6" x14ac:dyDescent="0.25">
      <c r="A619" s="14" t="s">
        <v>610</v>
      </c>
      <c r="B619" s="9">
        <v>14.43</v>
      </c>
      <c r="C619" s="5">
        <f t="shared" si="9"/>
        <v>-0.14691614691614685</v>
      </c>
      <c r="D619" s="15">
        <v>12.31</v>
      </c>
      <c r="E619" s="2" t="s">
        <v>1257</v>
      </c>
      <c r="F619" s="16" t="s">
        <v>1765</v>
      </c>
    </row>
    <row r="620" spans="1:6" x14ac:dyDescent="0.25">
      <c r="A620" s="14" t="s">
        <v>611</v>
      </c>
      <c r="B620" s="9">
        <v>19.329999999999998</v>
      </c>
      <c r="C620" s="5">
        <f t="shared" si="9"/>
        <v>-0.14640455250905327</v>
      </c>
      <c r="D620" s="15">
        <v>16.5</v>
      </c>
      <c r="E620" s="2" t="s">
        <v>1257</v>
      </c>
      <c r="F620" s="16"/>
    </row>
    <row r="621" spans="1:6" x14ac:dyDescent="0.25">
      <c r="A621" s="14" t="s">
        <v>612</v>
      </c>
      <c r="B621" s="9">
        <v>1.65</v>
      </c>
      <c r="C621" s="5">
        <f t="shared" si="9"/>
        <v>-0.1393939393939394</v>
      </c>
      <c r="D621" s="15">
        <v>1.42</v>
      </c>
      <c r="E621" s="2" t="s">
        <v>1257</v>
      </c>
      <c r="F621" s="16" t="s">
        <v>1766</v>
      </c>
    </row>
    <row r="622" spans="1:6" x14ac:dyDescent="0.25">
      <c r="A622" s="14" t="s">
        <v>613</v>
      </c>
      <c r="B622" s="9">
        <v>1.7</v>
      </c>
      <c r="C622" s="5">
        <f t="shared" si="9"/>
        <v>-0.1470588235294118</v>
      </c>
      <c r="D622" s="15">
        <v>1.45</v>
      </c>
      <c r="E622" s="2" t="s">
        <v>1257</v>
      </c>
      <c r="F622" s="16"/>
    </row>
    <row r="623" spans="1:6" x14ac:dyDescent="0.25">
      <c r="A623" s="14" t="s">
        <v>614</v>
      </c>
      <c r="B623" s="9">
        <v>12.81</v>
      </c>
      <c r="C623" s="5">
        <f t="shared" si="9"/>
        <v>-0.14754098360655743</v>
      </c>
      <c r="D623" s="15">
        <v>10.92</v>
      </c>
      <c r="E623" s="2" t="s">
        <v>1257</v>
      </c>
      <c r="F623" s="16"/>
    </row>
    <row r="624" spans="1:6" x14ac:dyDescent="0.25">
      <c r="A624" s="14" t="s">
        <v>615</v>
      </c>
      <c r="B624" s="9">
        <v>12.88</v>
      </c>
      <c r="C624" s="5">
        <f t="shared" si="9"/>
        <v>-0.10559006211180133</v>
      </c>
      <c r="D624" s="15">
        <v>11.52</v>
      </c>
      <c r="E624" s="2" t="s">
        <v>1258</v>
      </c>
      <c r="F624" s="16" t="s">
        <v>1767</v>
      </c>
    </row>
    <row r="625" spans="1:6" x14ac:dyDescent="0.25">
      <c r="A625" s="14" t="s">
        <v>616</v>
      </c>
      <c r="B625" s="9">
        <v>8.1199999999999992</v>
      </c>
      <c r="C625" s="5">
        <f t="shared" si="9"/>
        <v>-0.1071428571428571</v>
      </c>
      <c r="D625" s="15">
        <v>7.25</v>
      </c>
      <c r="E625" s="2" t="s">
        <v>1258</v>
      </c>
      <c r="F625" s="16" t="s">
        <v>1768</v>
      </c>
    </row>
    <row r="626" spans="1:6" x14ac:dyDescent="0.25">
      <c r="A626" s="14" t="s">
        <v>617</v>
      </c>
      <c r="B626" s="9">
        <v>9.9499999999999993</v>
      </c>
      <c r="C626" s="5">
        <f t="shared" si="9"/>
        <v>-0.14673366834170842</v>
      </c>
      <c r="D626" s="15">
        <v>8.49</v>
      </c>
      <c r="E626" s="2" t="s">
        <v>1257</v>
      </c>
      <c r="F626" s="16"/>
    </row>
    <row r="627" spans="1:6" x14ac:dyDescent="0.25">
      <c r="A627" s="14" t="s">
        <v>618</v>
      </c>
      <c r="B627" s="9">
        <v>2.2000000000000002</v>
      </c>
      <c r="C627" s="5">
        <f t="shared" si="9"/>
        <v>-0.15000000000000002</v>
      </c>
      <c r="D627" s="15">
        <v>1.87</v>
      </c>
      <c r="E627" s="2" t="s">
        <v>1257</v>
      </c>
      <c r="F627" s="16"/>
    </row>
    <row r="628" spans="1:6" x14ac:dyDescent="0.25">
      <c r="A628" s="14" t="s">
        <v>619</v>
      </c>
      <c r="B628" s="9">
        <v>1.92</v>
      </c>
      <c r="C628" s="5">
        <f t="shared" si="9"/>
        <v>-0.14583333333333337</v>
      </c>
      <c r="D628" s="15">
        <v>1.64</v>
      </c>
      <c r="E628" s="2" t="s">
        <v>1257</v>
      </c>
      <c r="F628" s="16"/>
    </row>
    <row r="629" spans="1:6" x14ac:dyDescent="0.25">
      <c r="A629" s="14" t="s">
        <v>620</v>
      </c>
      <c r="B629" s="9">
        <v>7.98</v>
      </c>
      <c r="C629" s="5">
        <f t="shared" si="9"/>
        <v>-0.14661654135338353</v>
      </c>
      <c r="D629" s="15">
        <v>6.81</v>
      </c>
      <c r="E629" s="2" t="s">
        <v>1257</v>
      </c>
      <c r="F629" s="16" t="s">
        <v>1769</v>
      </c>
    </row>
    <row r="630" spans="1:6" x14ac:dyDescent="0.25">
      <c r="A630" s="14" t="s">
        <v>621</v>
      </c>
      <c r="B630" s="9">
        <v>2.52</v>
      </c>
      <c r="C630" s="5">
        <f t="shared" si="9"/>
        <v>-0.14682539682539686</v>
      </c>
      <c r="D630" s="15">
        <v>2.15</v>
      </c>
      <c r="E630" s="2" t="s">
        <v>1257</v>
      </c>
      <c r="F630" s="16"/>
    </row>
    <row r="631" spans="1:6" x14ac:dyDescent="0.25">
      <c r="A631" s="14" t="s">
        <v>622</v>
      </c>
      <c r="B631" s="9">
        <v>12.3</v>
      </c>
      <c r="C631" s="5">
        <f t="shared" si="9"/>
        <v>-0.10569105691056913</v>
      </c>
      <c r="D631" s="15">
        <v>11</v>
      </c>
      <c r="E631" s="2" t="s">
        <v>1258</v>
      </c>
      <c r="F631" s="16" t="s">
        <v>1770</v>
      </c>
    </row>
    <row r="632" spans="1:6" x14ac:dyDescent="0.25">
      <c r="A632" s="14" t="s">
        <v>623</v>
      </c>
      <c r="B632" s="9">
        <v>2.2400000000000002</v>
      </c>
      <c r="C632" s="5">
        <f t="shared" si="9"/>
        <v>-0.15178571428571441</v>
      </c>
      <c r="D632" s="15">
        <v>1.9</v>
      </c>
      <c r="E632" s="2" t="s">
        <v>1257</v>
      </c>
      <c r="F632" s="16"/>
    </row>
    <row r="633" spans="1:6" x14ac:dyDescent="0.25">
      <c r="A633" s="14" t="s">
        <v>624</v>
      </c>
      <c r="B633" s="9">
        <v>7.98</v>
      </c>
      <c r="C633" s="5">
        <f t="shared" si="9"/>
        <v>-0.14661654135338353</v>
      </c>
      <c r="D633" s="15">
        <v>6.81</v>
      </c>
      <c r="E633" s="2" t="s">
        <v>1257</v>
      </c>
      <c r="F633" s="16"/>
    </row>
    <row r="634" spans="1:6" x14ac:dyDescent="0.25">
      <c r="A634" s="14" t="s">
        <v>625</v>
      </c>
      <c r="B634" s="9">
        <v>2.15</v>
      </c>
      <c r="C634" s="5">
        <f t="shared" si="9"/>
        <v>-0.14418604651162781</v>
      </c>
      <c r="D634" s="15">
        <v>1.84</v>
      </c>
      <c r="E634" s="2" t="s">
        <v>1257</v>
      </c>
      <c r="F634" s="16"/>
    </row>
    <row r="635" spans="1:6" x14ac:dyDescent="0.25">
      <c r="A635" s="14" t="s">
        <v>626</v>
      </c>
      <c r="B635" s="9">
        <v>2.2000000000000002</v>
      </c>
      <c r="C635" s="5">
        <f t="shared" si="9"/>
        <v>-0.15000000000000002</v>
      </c>
      <c r="D635" s="15">
        <v>1.87</v>
      </c>
      <c r="E635" s="2" t="s">
        <v>1257</v>
      </c>
      <c r="F635" s="16"/>
    </row>
    <row r="636" spans="1:6" x14ac:dyDescent="0.25">
      <c r="A636" s="14" t="s">
        <v>627</v>
      </c>
      <c r="B636" s="9">
        <v>2.13</v>
      </c>
      <c r="C636" s="5">
        <f t="shared" si="9"/>
        <v>-0.14084507042253513</v>
      </c>
      <c r="D636" s="15">
        <v>1.83</v>
      </c>
      <c r="E636" s="2" t="s">
        <v>1257</v>
      </c>
      <c r="F636" s="16" t="s">
        <v>1771</v>
      </c>
    </row>
    <row r="637" spans="1:6" x14ac:dyDescent="0.25">
      <c r="A637" s="14" t="s">
        <v>628</v>
      </c>
      <c r="B637" s="9">
        <v>2.15</v>
      </c>
      <c r="C637" s="5">
        <f t="shared" si="9"/>
        <v>-0.14418604651162781</v>
      </c>
      <c r="D637" s="15">
        <v>1.84</v>
      </c>
      <c r="E637" s="2" t="s">
        <v>1257</v>
      </c>
      <c r="F637" s="16"/>
    </row>
    <row r="638" spans="1:6" x14ac:dyDescent="0.25">
      <c r="A638" s="14" t="s">
        <v>629</v>
      </c>
      <c r="B638" s="9">
        <v>11.41</v>
      </c>
      <c r="C638" s="5">
        <f t="shared" si="9"/>
        <v>-0.14636283961437335</v>
      </c>
      <c r="D638" s="15">
        <v>9.74</v>
      </c>
      <c r="E638" s="2" t="s">
        <v>1257</v>
      </c>
      <c r="F638" s="16"/>
    </row>
    <row r="639" spans="1:6" x14ac:dyDescent="0.25">
      <c r="A639" s="14" t="s">
        <v>630</v>
      </c>
      <c r="B639" s="9">
        <v>11.41</v>
      </c>
      <c r="C639" s="5">
        <f t="shared" si="9"/>
        <v>-0.14636283961437335</v>
      </c>
      <c r="D639" s="15">
        <v>9.74</v>
      </c>
      <c r="E639" s="2" t="s">
        <v>1257</v>
      </c>
      <c r="F639" s="16"/>
    </row>
    <row r="640" spans="1:6" x14ac:dyDescent="0.25">
      <c r="A640" s="14" t="s">
        <v>631</v>
      </c>
      <c r="B640" s="9">
        <v>42.61</v>
      </c>
      <c r="C640" s="5">
        <f t="shared" si="9"/>
        <v>-0.14691386998357192</v>
      </c>
      <c r="D640" s="15">
        <v>36.35</v>
      </c>
      <c r="E640" s="2" t="s">
        <v>1257</v>
      </c>
      <c r="F640" s="16"/>
    </row>
    <row r="641" spans="1:6" x14ac:dyDescent="0.25">
      <c r="A641" s="14" t="s">
        <v>632</v>
      </c>
      <c r="B641" s="9">
        <v>15.11</v>
      </c>
      <c r="C641" s="5">
        <f t="shared" si="9"/>
        <v>-0.14626075446724018</v>
      </c>
      <c r="D641" s="15">
        <v>12.9</v>
      </c>
      <c r="E641" s="2" t="s">
        <v>1257</v>
      </c>
      <c r="F641" s="16"/>
    </row>
    <row r="642" spans="1:6" x14ac:dyDescent="0.25">
      <c r="A642" s="14" t="s">
        <v>633</v>
      </c>
      <c r="B642" s="9">
        <v>8.83</v>
      </c>
      <c r="C642" s="5">
        <f t="shared" si="9"/>
        <v>-0.14722536806342013</v>
      </c>
      <c r="D642" s="15">
        <v>7.53</v>
      </c>
      <c r="E642" s="2" t="s">
        <v>1257</v>
      </c>
      <c r="F642" s="16" t="s">
        <v>1772</v>
      </c>
    </row>
    <row r="643" spans="1:6" x14ac:dyDescent="0.25">
      <c r="A643" s="14" t="s">
        <v>634</v>
      </c>
      <c r="B643" s="9">
        <v>11.48</v>
      </c>
      <c r="C643" s="5">
        <f t="shared" ref="C643:C706" si="10">D643/B643-1</f>
        <v>-0.14721254355400704</v>
      </c>
      <c r="D643" s="15">
        <v>9.7899999999999991</v>
      </c>
      <c r="E643" s="2" t="s">
        <v>1257</v>
      </c>
      <c r="F643" s="16"/>
    </row>
    <row r="644" spans="1:6" x14ac:dyDescent="0.25">
      <c r="A644" s="14" t="s">
        <v>635</v>
      </c>
      <c r="B644" s="9">
        <v>42.61</v>
      </c>
      <c r="C644" s="5">
        <f t="shared" si="10"/>
        <v>-0.14691386998357192</v>
      </c>
      <c r="D644" s="15">
        <v>36.35</v>
      </c>
      <c r="E644" s="2" t="s">
        <v>1257</v>
      </c>
      <c r="F644" s="16" t="s">
        <v>1773</v>
      </c>
    </row>
    <row r="645" spans="1:6" x14ac:dyDescent="0.25">
      <c r="A645" s="14" t="s">
        <v>636</v>
      </c>
      <c r="B645" s="9">
        <v>14.72</v>
      </c>
      <c r="C645" s="5">
        <f t="shared" si="10"/>
        <v>-0.14673913043478259</v>
      </c>
      <c r="D645" s="15">
        <v>12.56</v>
      </c>
      <c r="E645" s="2" t="s">
        <v>1257</v>
      </c>
      <c r="F645" s="16"/>
    </row>
    <row r="646" spans="1:6" x14ac:dyDescent="0.25">
      <c r="A646" s="14" t="s">
        <v>637</v>
      </c>
      <c r="B646" s="9">
        <v>2</v>
      </c>
      <c r="C646" s="5">
        <f t="shared" si="10"/>
        <v>-0.15000000000000002</v>
      </c>
      <c r="D646" s="15">
        <v>1.7</v>
      </c>
      <c r="E646" s="2" t="s">
        <v>1257</v>
      </c>
      <c r="F646" s="16"/>
    </row>
    <row r="647" spans="1:6" x14ac:dyDescent="0.25">
      <c r="A647" s="14" t="s">
        <v>638</v>
      </c>
      <c r="B647" s="9">
        <v>35.619999999999997</v>
      </c>
      <c r="C647" s="5">
        <f t="shared" si="10"/>
        <v>-0.1468276249298146</v>
      </c>
      <c r="D647" s="15">
        <v>30.39</v>
      </c>
      <c r="E647" s="2" t="s">
        <v>1257</v>
      </c>
      <c r="F647" s="16"/>
    </row>
    <row r="648" spans="1:6" x14ac:dyDescent="0.25">
      <c r="A648" s="14" t="s">
        <v>639</v>
      </c>
      <c r="B648" s="9">
        <v>2.12</v>
      </c>
      <c r="C648" s="5">
        <f t="shared" si="10"/>
        <v>-0.14622641509433965</v>
      </c>
      <c r="D648" s="15">
        <v>1.81</v>
      </c>
      <c r="E648" s="2" t="s">
        <v>1257</v>
      </c>
      <c r="F648" s="16"/>
    </row>
    <row r="649" spans="1:6" x14ac:dyDescent="0.25">
      <c r="A649" s="14" t="s">
        <v>640</v>
      </c>
      <c r="B649" s="9">
        <v>3.45</v>
      </c>
      <c r="C649" s="5">
        <f t="shared" si="10"/>
        <v>-0.14782608695652177</v>
      </c>
      <c r="D649" s="15">
        <v>2.94</v>
      </c>
      <c r="E649" s="2" t="s">
        <v>1257</v>
      </c>
      <c r="F649" s="16"/>
    </row>
    <row r="650" spans="1:6" x14ac:dyDescent="0.25">
      <c r="A650" s="14" t="s">
        <v>641</v>
      </c>
      <c r="B650" s="9">
        <v>2</v>
      </c>
      <c r="C650" s="5">
        <f t="shared" si="10"/>
        <v>-0.15000000000000002</v>
      </c>
      <c r="D650" s="15">
        <v>1.7</v>
      </c>
      <c r="E650" s="2" t="s">
        <v>1257</v>
      </c>
      <c r="F650" s="16" t="s">
        <v>1774</v>
      </c>
    </row>
    <row r="651" spans="1:6" x14ac:dyDescent="0.25">
      <c r="A651" s="14" t="s">
        <v>642</v>
      </c>
      <c r="B651" s="9">
        <v>42.61</v>
      </c>
      <c r="C651" s="5">
        <f t="shared" si="10"/>
        <v>-0.14691386998357192</v>
      </c>
      <c r="D651" s="15">
        <v>36.35</v>
      </c>
      <c r="E651" s="2" t="s">
        <v>1257</v>
      </c>
      <c r="F651" s="16" t="s">
        <v>1773</v>
      </c>
    </row>
    <row r="652" spans="1:6" x14ac:dyDescent="0.25">
      <c r="A652" s="14" t="s">
        <v>643</v>
      </c>
      <c r="B652" s="9">
        <v>1.95</v>
      </c>
      <c r="C652" s="5">
        <f t="shared" si="10"/>
        <v>-0.15384615384615385</v>
      </c>
      <c r="D652" s="15">
        <v>1.65</v>
      </c>
      <c r="E652" s="2" t="s">
        <v>1257</v>
      </c>
      <c r="F652" s="16" t="s">
        <v>1775</v>
      </c>
    </row>
    <row r="653" spans="1:6" x14ac:dyDescent="0.25">
      <c r="A653" s="14" t="s">
        <v>644</v>
      </c>
      <c r="B653" s="9">
        <v>11.18</v>
      </c>
      <c r="C653" s="5">
        <f t="shared" si="10"/>
        <v>-0.14669051878354211</v>
      </c>
      <c r="D653" s="15">
        <v>9.5399999999999991</v>
      </c>
      <c r="E653" s="2" t="s">
        <v>1257</v>
      </c>
      <c r="F653" s="16" t="s">
        <v>1776</v>
      </c>
    </row>
    <row r="654" spans="1:6" x14ac:dyDescent="0.25">
      <c r="A654" s="14" t="s">
        <v>645</v>
      </c>
      <c r="B654" s="9">
        <v>2.15</v>
      </c>
      <c r="C654" s="5">
        <f t="shared" si="10"/>
        <v>-0.14418604651162781</v>
      </c>
      <c r="D654" s="15">
        <v>1.84</v>
      </c>
      <c r="E654" s="2" t="s">
        <v>1257</v>
      </c>
      <c r="F654" s="16"/>
    </row>
    <row r="655" spans="1:6" x14ac:dyDescent="0.25">
      <c r="A655" s="14" t="s">
        <v>646</v>
      </c>
      <c r="B655" s="9">
        <v>11.41</v>
      </c>
      <c r="C655" s="5">
        <f t="shared" si="10"/>
        <v>-0.14636283961437335</v>
      </c>
      <c r="D655" s="15">
        <v>9.74</v>
      </c>
      <c r="E655" s="2" t="s">
        <v>1257</v>
      </c>
      <c r="F655" s="16"/>
    </row>
    <row r="656" spans="1:6" x14ac:dyDescent="0.25">
      <c r="A656" s="14" t="s">
        <v>647</v>
      </c>
      <c r="B656" s="9">
        <v>56.81</v>
      </c>
      <c r="C656" s="5">
        <f t="shared" si="10"/>
        <v>-0.14680513994015143</v>
      </c>
      <c r="D656" s="15">
        <v>48.47</v>
      </c>
      <c r="E656" s="2" t="s">
        <v>1257</v>
      </c>
      <c r="F656" s="16"/>
    </row>
    <row r="657" spans="1:6" x14ac:dyDescent="0.25">
      <c r="A657" s="14" t="s">
        <v>648</v>
      </c>
      <c r="B657" s="9">
        <v>2</v>
      </c>
      <c r="C657" s="5">
        <f t="shared" si="10"/>
        <v>-0.15000000000000002</v>
      </c>
      <c r="D657" s="15">
        <v>1.7</v>
      </c>
      <c r="E657" s="2" t="s">
        <v>1257</v>
      </c>
      <c r="F657" s="16"/>
    </row>
    <row r="658" spans="1:6" x14ac:dyDescent="0.25">
      <c r="A658" s="14" t="s">
        <v>649</v>
      </c>
      <c r="B658" s="9">
        <v>3.11</v>
      </c>
      <c r="C658" s="5">
        <f t="shared" si="10"/>
        <v>-0.15112540192926038</v>
      </c>
      <c r="D658" s="15">
        <v>2.64</v>
      </c>
      <c r="E658" s="2" t="s">
        <v>1257</v>
      </c>
      <c r="F658" s="16"/>
    </row>
    <row r="659" spans="1:6" x14ac:dyDescent="0.25">
      <c r="A659" s="14" t="s">
        <v>650</v>
      </c>
      <c r="B659" s="9">
        <v>11.41</v>
      </c>
      <c r="C659" s="5">
        <f t="shared" si="10"/>
        <v>-0.14636283961437335</v>
      </c>
      <c r="D659" s="15">
        <v>9.74</v>
      </c>
      <c r="E659" s="2" t="s">
        <v>1257</v>
      </c>
      <c r="F659" s="16"/>
    </row>
    <row r="660" spans="1:6" x14ac:dyDescent="0.25">
      <c r="A660" s="14" t="s">
        <v>651</v>
      </c>
      <c r="B660" s="9">
        <v>2.34</v>
      </c>
      <c r="C660" s="5">
        <f t="shared" si="10"/>
        <v>-0.14529914529914523</v>
      </c>
      <c r="D660" s="15">
        <v>2</v>
      </c>
      <c r="E660" s="2" t="s">
        <v>1257</v>
      </c>
      <c r="F660" s="16" t="s">
        <v>1777</v>
      </c>
    </row>
    <row r="661" spans="1:6" x14ac:dyDescent="0.25">
      <c r="A661" s="14" t="s">
        <v>652</v>
      </c>
      <c r="B661" s="9">
        <v>2.15</v>
      </c>
      <c r="C661" s="5">
        <f t="shared" si="10"/>
        <v>-0.14418604651162781</v>
      </c>
      <c r="D661" s="15">
        <v>1.84</v>
      </c>
      <c r="E661" s="2" t="s">
        <v>1257</v>
      </c>
      <c r="F661" s="16"/>
    </row>
    <row r="662" spans="1:6" x14ac:dyDescent="0.25">
      <c r="A662" s="14" t="s">
        <v>653</v>
      </c>
      <c r="B662" s="9">
        <v>12.74</v>
      </c>
      <c r="C662" s="5">
        <f t="shared" si="10"/>
        <v>-0.10596546310832022</v>
      </c>
      <c r="D662" s="15">
        <v>11.39</v>
      </c>
      <c r="E662" s="2" t="s">
        <v>1258</v>
      </c>
      <c r="F662" s="16" t="s">
        <v>1778</v>
      </c>
    </row>
    <row r="663" spans="1:6" x14ac:dyDescent="0.25">
      <c r="A663" s="14" t="s">
        <v>654</v>
      </c>
      <c r="B663" s="9">
        <v>48.69</v>
      </c>
      <c r="C663" s="5">
        <f t="shared" si="10"/>
        <v>-0.14705278291230228</v>
      </c>
      <c r="D663" s="15">
        <v>41.53</v>
      </c>
      <c r="E663" s="2" t="s">
        <v>1257</v>
      </c>
      <c r="F663" s="16"/>
    </row>
    <row r="664" spans="1:6" x14ac:dyDescent="0.25">
      <c r="A664" s="14" t="s">
        <v>655</v>
      </c>
      <c r="B664" s="9">
        <v>4.5</v>
      </c>
      <c r="C664" s="5">
        <f t="shared" si="10"/>
        <v>-0.14666666666666672</v>
      </c>
      <c r="D664" s="15">
        <v>3.84</v>
      </c>
      <c r="E664" s="2" t="s">
        <v>1257</v>
      </c>
      <c r="F664" s="16"/>
    </row>
    <row r="665" spans="1:6" x14ac:dyDescent="0.25">
      <c r="A665" s="14" t="s">
        <v>656</v>
      </c>
      <c r="B665" s="9">
        <v>2.41</v>
      </c>
      <c r="C665" s="5">
        <f t="shared" si="10"/>
        <v>-0.14522821576763489</v>
      </c>
      <c r="D665" s="15">
        <v>2.06</v>
      </c>
      <c r="E665" s="2" t="s">
        <v>1257</v>
      </c>
      <c r="F665" s="16"/>
    </row>
    <row r="666" spans="1:6" x14ac:dyDescent="0.25">
      <c r="A666" s="14" t="s">
        <v>657</v>
      </c>
      <c r="B666" s="9">
        <v>14.63</v>
      </c>
      <c r="C666" s="5">
        <f t="shared" si="10"/>
        <v>-0.14695830485304173</v>
      </c>
      <c r="D666" s="15">
        <v>12.48</v>
      </c>
      <c r="E666" s="2" t="s">
        <v>1257</v>
      </c>
      <c r="F666" s="16"/>
    </row>
    <row r="667" spans="1:6" x14ac:dyDescent="0.25">
      <c r="A667" s="14" t="s">
        <v>658</v>
      </c>
      <c r="B667" s="9">
        <v>2.99</v>
      </c>
      <c r="C667" s="5">
        <f t="shared" si="10"/>
        <v>-0.15050167224080269</v>
      </c>
      <c r="D667" s="15">
        <v>2.54</v>
      </c>
      <c r="E667" s="2" t="s">
        <v>1257</v>
      </c>
      <c r="F667" s="16" t="s">
        <v>1779</v>
      </c>
    </row>
    <row r="668" spans="1:6" x14ac:dyDescent="0.25">
      <c r="A668" s="14" t="s">
        <v>659</v>
      </c>
      <c r="B668" s="9">
        <v>2.52</v>
      </c>
      <c r="C668" s="5">
        <f t="shared" si="10"/>
        <v>-0.14682539682539686</v>
      </c>
      <c r="D668" s="15">
        <v>2.15</v>
      </c>
      <c r="E668" s="2" t="s">
        <v>1257</v>
      </c>
      <c r="F668" s="16"/>
    </row>
    <row r="669" spans="1:6" x14ac:dyDescent="0.25">
      <c r="A669" s="14" t="s">
        <v>660</v>
      </c>
      <c r="B669" s="9">
        <v>42.61</v>
      </c>
      <c r="C669" s="5">
        <f t="shared" si="10"/>
        <v>-0.14691386998357192</v>
      </c>
      <c r="D669" s="15">
        <v>36.35</v>
      </c>
      <c r="E669" s="2" t="s">
        <v>1257</v>
      </c>
      <c r="F669" s="16"/>
    </row>
    <row r="670" spans="1:6" x14ac:dyDescent="0.25">
      <c r="A670" s="14" t="s">
        <v>661</v>
      </c>
      <c r="B670" s="9">
        <v>1.7</v>
      </c>
      <c r="C670" s="5">
        <f t="shared" si="10"/>
        <v>-0.1470588235294118</v>
      </c>
      <c r="D670" s="15">
        <v>1.45</v>
      </c>
      <c r="E670" s="2" t="s">
        <v>1257</v>
      </c>
      <c r="F670" s="16"/>
    </row>
    <row r="671" spans="1:6" x14ac:dyDescent="0.25">
      <c r="A671" s="14" t="s">
        <v>662</v>
      </c>
      <c r="B671" s="9">
        <v>10.19</v>
      </c>
      <c r="C671" s="5">
        <f t="shared" si="10"/>
        <v>-0.1452404317958782</v>
      </c>
      <c r="D671" s="15">
        <v>8.7100000000000009</v>
      </c>
      <c r="E671" s="2" t="s">
        <v>1257</v>
      </c>
      <c r="F671" s="16" t="s">
        <v>1780</v>
      </c>
    </row>
    <row r="672" spans="1:6" x14ac:dyDescent="0.25">
      <c r="A672" s="14" t="s">
        <v>663</v>
      </c>
      <c r="B672" s="9">
        <v>2.12</v>
      </c>
      <c r="C672" s="5">
        <f t="shared" si="10"/>
        <v>-0.14622641509433965</v>
      </c>
      <c r="D672" s="15">
        <v>1.81</v>
      </c>
      <c r="E672" s="2" t="s">
        <v>1257</v>
      </c>
      <c r="F672" s="16"/>
    </row>
    <row r="673" spans="1:6" x14ac:dyDescent="0.25">
      <c r="A673" s="14" t="s">
        <v>664</v>
      </c>
      <c r="B673" s="9">
        <v>2.52</v>
      </c>
      <c r="C673" s="5">
        <f t="shared" si="10"/>
        <v>-0.14682539682539686</v>
      </c>
      <c r="D673" s="15">
        <v>2.15</v>
      </c>
      <c r="E673" s="2" t="s">
        <v>1257</v>
      </c>
      <c r="F673" s="16"/>
    </row>
    <row r="674" spans="1:6" x14ac:dyDescent="0.25">
      <c r="A674" s="14" t="s">
        <v>665</v>
      </c>
      <c r="B674" s="9">
        <v>19.329999999999998</v>
      </c>
      <c r="C674" s="5">
        <f t="shared" si="10"/>
        <v>-0.14640455250905327</v>
      </c>
      <c r="D674" s="15">
        <v>16.5</v>
      </c>
      <c r="E674" s="2" t="s">
        <v>1257</v>
      </c>
      <c r="F674" s="16"/>
    </row>
    <row r="675" spans="1:6" x14ac:dyDescent="0.25">
      <c r="A675" s="14" t="s">
        <v>666</v>
      </c>
      <c r="B675" s="9">
        <v>10.9</v>
      </c>
      <c r="C675" s="5">
        <f t="shared" si="10"/>
        <v>-0.10642201834862386</v>
      </c>
      <c r="D675" s="15">
        <v>9.74</v>
      </c>
      <c r="E675" s="2" t="s">
        <v>1258</v>
      </c>
      <c r="F675" s="16" t="s">
        <v>1781</v>
      </c>
    </row>
    <row r="676" spans="1:6" x14ac:dyDescent="0.25">
      <c r="A676" s="14" t="s">
        <v>667</v>
      </c>
      <c r="B676" s="9">
        <v>15.06</v>
      </c>
      <c r="C676" s="5">
        <f t="shared" si="10"/>
        <v>-0.14674634794156716</v>
      </c>
      <c r="D676" s="15">
        <v>12.85</v>
      </c>
      <c r="E676" s="2" t="s">
        <v>1257</v>
      </c>
      <c r="F676" s="16" t="s">
        <v>1782</v>
      </c>
    </row>
    <row r="677" spans="1:6" x14ac:dyDescent="0.25">
      <c r="A677" s="14" t="s">
        <v>668</v>
      </c>
      <c r="B677" s="9">
        <v>48.69</v>
      </c>
      <c r="C677" s="5">
        <f t="shared" si="10"/>
        <v>-0.14705278291230228</v>
      </c>
      <c r="D677" s="15">
        <v>41.53</v>
      </c>
      <c r="E677" s="2" t="s">
        <v>1257</v>
      </c>
      <c r="F677" s="16"/>
    </row>
    <row r="678" spans="1:6" x14ac:dyDescent="0.25">
      <c r="A678" s="14" t="s">
        <v>669</v>
      </c>
      <c r="B678" s="9">
        <v>2.64</v>
      </c>
      <c r="C678" s="5">
        <f t="shared" si="10"/>
        <v>-0.15151515151515149</v>
      </c>
      <c r="D678" s="15">
        <v>2.2400000000000002</v>
      </c>
      <c r="E678" s="2" t="s">
        <v>1257</v>
      </c>
      <c r="F678" s="16"/>
    </row>
    <row r="679" spans="1:6" x14ac:dyDescent="0.25">
      <c r="A679" s="14" t="s">
        <v>670</v>
      </c>
      <c r="B679" s="9">
        <v>2.15</v>
      </c>
      <c r="C679" s="5">
        <f t="shared" si="10"/>
        <v>-0.14418604651162781</v>
      </c>
      <c r="D679" s="15">
        <v>1.84</v>
      </c>
      <c r="E679" s="2" t="s">
        <v>1257</v>
      </c>
      <c r="F679" s="16"/>
    </row>
    <row r="680" spans="1:6" x14ac:dyDescent="0.25">
      <c r="A680" s="14" t="s">
        <v>671</v>
      </c>
      <c r="B680" s="9">
        <v>13.98</v>
      </c>
      <c r="C680" s="5">
        <f t="shared" si="10"/>
        <v>-0.14735336194563664</v>
      </c>
      <c r="D680" s="15">
        <v>11.92</v>
      </c>
      <c r="E680" s="2" t="s">
        <v>1257</v>
      </c>
      <c r="F680" s="16" t="s">
        <v>1783</v>
      </c>
    </row>
    <row r="681" spans="1:6" x14ac:dyDescent="0.25">
      <c r="A681" s="14" t="s">
        <v>672</v>
      </c>
      <c r="B681" s="9">
        <v>2.4900000000000002</v>
      </c>
      <c r="C681" s="5">
        <f t="shared" si="10"/>
        <v>-0.14457831325301218</v>
      </c>
      <c r="D681" s="15">
        <v>2.13</v>
      </c>
      <c r="E681" s="2" t="s">
        <v>1257</v>
      </c>
      <c r="F681" s="16"/>
    </row>
    <row r="682" spans="1:6" x14ac:dyDescent="0.25">
      <c r="A682" s="14" t="s">
        <v>673</v>
      </c>
      <c r="B682" s="9">
        <v>18.45</v>
      </c>
      <c r="C682" s="5">
        <f t="shared" si="10"/>
        <v>-0.14634146341463417</v>
      </c>
      <c r="D682" s="15">
        <v>15.75</v>
      </c>
      <c r="E682" s="2" t="s">
        <v>1257</v>
      </c>
      <c r="F682" s="16"/>
    </row>
    <row r="683" spans="1:6" x14ac:dyDescent="0.25">
      <c r="A683" s="14" t="s">
        <v>674</v>
      </c>
      <c r="B683" s="9">
        <v>11.41</v>
      </c>
      <c r="C683" s="5">
        <f t="shared" si="10"/>
        <v>-0.14636283961437335</v>
      </c>
      <c r="D683" s="15">
        <v>9.74</v>
      </c>
      <c r="E683" s="2" t="s">
        <v>1257</v>
      </c>
      <c r="F683" s="16"/>
    </row>
    <row r="684" spans="1:6" x14ac:dyDescent="0.25">
      <c r="A684" s="14" t="s">
        <v>675</v>
      </c>
      <c r="B684" s="9">
        <v>2</v>
      </c>
      <c r="C684" s="5">
        <f t="shared" si="10"/>
        <v>-0.15000000000000002</v>
      </c>
      <c r="D684" s="15">
        <v>1.7</v>
      </c>
      <c r="E684" s="2" t="s">
        <v>1257</v>
      </c>
      <c r="F684" s="16" t="s">
        <v>1784</v>
      </c>
    </row>
    <row r="685" spans="1:6" x14ac:dyDescent="0.25">
      <c r="A685" s="14" t="s">
        <v>676</v>
      </c>
      <c r="B685" s="9">
        <v>3.36</v>
      </c>
      <c r="C685" s="5">
        <f t="shared" si="10"/>
        <v>-0.1428571428571429</v>
      </c>
      <c r="D685" s="15">
        <v>2.88</v>
      </c>
      <c r="E685" s="2" t="s">
        <v>1257</v>
      </c>
      <c r="F685" s="16"/>
    </row>
    <row r="686" spans="1:6" x14ac:dyDescent="0.25">
      <c r="A686" s="14" t="s">
        <v>677</v>
      </c>
      <c r="B686" s="9">
        <v>2.41</v>
      </c>
      <c r="C686" s="5">
        <f t="shared" si="10"/>
        <v>-0.14522821576763489</v>
      </c>
      <c r="D686" s="15">
        <v>2.06</v>
      </c>
      <c r="E686" s="2" t="s">
        <v>1257</v>
      </c>
      <c r="F686" s="16"/>
    </row>
    <row r="687" spans="1:6" x14ac:dyDescent="0.25">
      <c r="A687" s="14" t="s">
        <v>678</v>
      </c>
      <c r="B687" s="9">
        <v>1.84</v>
      </c>
      <c r="C687" s="5">
        <f t="shared" si="10"/>
        <v>-0.15217391304347827</v>
      </c>
      <c r="D687" s="15">
        <v>1.56</v>
      </c>
      <c r="E687" s="2" t="s">
        <v>1257</v>
      </c>
      <c r="F687" s="16"/>
    </row>
    <row r="688" spans="1:6" x14ac:dyDescent="0.25">
      <c r="A688" s="14" t="s">
        <v>679</v>
      </c>
      <c r="B688" s="9">
        <v>2.57</v>
      </c>
      <c r="C688" s="5">
        <f t="shared" si="10"/>
        <v>-0.15175097276264582</v>
      </c>
      <c r="D688" s="15">
        <v>2.1800000000000002</v>
      </c>
      <c r="E688" s="2" t="s">
        <v>1257</v>
      </c>
      <c r="F688" s="16"/>
    </row>
    <row r="689" spans="1:6" x14ac:dyDescent="0.25">
      <c r="A689" s="14" t="s">
        <v>680</v>
      </c>
      <c r="B689" s="9">
        <v>57.91</v>
      </c>
      <c r="C689" s="5">
        <f t="shared" si="10"/>
        <v>-0.14695216715593162</v>
      </c>
      <c r="D689" s="15">
        <v>49.4</v>
      </c>
      <c r="E689" s="2" t="s">
        <v>1257</v>
      </c>
      <c r="F689" s="16"/>
    </row>
    <row r="690" spans="1:6" x14ac:dyDescent="0.25">
      <c r="A690" s="14" t="s">
        <v>681</v>
      </c>
      <c r="B690" s="9">
        <v>2.54</v>
      </c>
      <c r="C690" s="5">
        <f t="shared" si="10"/>
        <v>-0.14566929133858275</v>
      </c>
      <c r="D690" s="15">
        <v>2.17</v>
      </c>
      <c r="E690" s="2" t="s">
        <v>1257</v>
      </c>
      <c r="F690" s="16" t="s">
        <v>1785</v>
      </c>
    </row>
    <row r="691" spans="1:6" x14ac:dyDescent="0.25">
      <c r="A691" s="14" t="s">
        <v>682</v>
      </c>
      <c r="B691" s="9">
        <v>2.52</v>
      </c>
      <c r="C691" s="5">
        <f t="shared" si="10"/>
        <v>-0.14682539682539686</v>
      </c>
      <c r="D691" s="15">
        <v>2.15</v>
      </c>
      <c r="E691" s="2" t="s">
        <v>1257</v>
      </c>
      <c r="F691" s="16" t="s">
        <v>1786</v>
      </c>
    </row>
    <row r="692" spans="1:6" x14ac:dyDescent="0.25">
      <c r="A692" s="14" t="s">
        <v>683</v>
      </c>
      <c r="B692" s="9">
        <v>9.9499999999999993</v>
      </c>
      <c r="C692" s="5">
        <f t="shared" si="10"/>
        <v>-0.14673366834170842</v>
      </c>
      <c r="D692" s="15">
        <v>8.49</v>
      </c>
      <c r="E692" s="2" t="s">
        <v>1257</v>
      </c>
      <c r="F692" s="16" t="s">
        <v>1787</v>
      </c>
    </row>
    <row r="693" spans="1:6" x14ac:dyDescent="0.25">
      <c r="A693" s="14" t="s">
        <v>684</v>
      </c>
      <c r="B693" s="9">
        <v>56.81</v>
      </c>
      <c r="C693" s="5">
        <f t="shared" si="10"/>
        <v>-0.14680513994015143</v>
      </c>
      <c r="D693" s="15">
        <v>48.47</v>
      </c>
      <c r="E693" s="2" t="s">
        <v>1257</v>
      </c>
      <c r="F693" s="16"/>
    </row>
    <row r="694" spans="1:6" x14ac:dyDescent="0.25">
      <c r="A694" s="14" t="s">
        <v>685</v>
      </c>
      <c r="B694" s="9">
        <v>16.100000000000001</v>
      </c>
      <c r="C694" s="5">
        <f t="shared" si="10"/>
        <v>-0.1472049689440994</v>
      </c>
      <c r="D694" s="15">
        <v>13.73</v>
      </c>
      <c r="E694" s="2" t="s">
        <v>1257</v>
      </c>
      <c r="F694" s="16"/>
    </row>
    <row r="695" spans="1:6" x14ac:dyDescent="0.25">
      <c r="A695" s="14" t="s">
        <v>686</v>
      </c>
      <c r="B695" s="9">
        <v>83.61</v>
      </c>
      <c r="C695" s="5">
        <f t="shared" si="10"/>
        <v>-0.14687238368616196</v>
      </c>
      <c r="D695" s="15">
        <v>71.33</v>
      </c>
      <c r="E695" s="2" t="s">
        <v>1257</v>
      </c>
      <c r="F695" s="16"/>
    </row>
    <row r="696" spans="1:6" x14ac:dyDescent="0.25">
      <c r="A696" s="14" t="s">
        <v>687</v>
      </c>
      <c r="B696" s="9">
        <v>2.52</v>
      </c>
      <c r="C696" s="5">
        <f t="shared" si="10"/>
        <v>-0.14682539682539686</v>
      </c>
      <c r="D696" s="15">
        <v>2.15</v>
      </c>
      <c r="E696" s="2" t="s">
        <v>1257</v>
      </c>
      <c r="F696" s="16"/>
    </row>
    <row r="697" spans="1:6" x14ac:dyDescent="0.25">
      <c r="A697" s="14" t="s">
        <v>688</v>
      </c>
      <c r="B697" s="9">
        <v>4.42</v>
      </c>
      <c r="C697" s="5">
        <f t="shared" si="10"/>
        <v>-0.1470588235294118</v>
      </c>
      <c r="D697" s="15">
        <v>3.77</v>
      </c>
      <c r="E697" s="2" t="s">
        <v>1257</v>
      </c>
      <c r="F697" s="16"/>
    </row>
    <row r="698" spans="1:6" x14ac:dyDescent="0.25">
      <c r="A698" s="14" t="s">
        <v>689</v>
      </c>
      <c r="B698" s="9">
        <v>15.79</v>
      </c>
      <c r="C698" s="5">
        <f t="shared" si="10"/>
        <v>-0.14692843571880931</v>
      </c>
      <c r="D698" s="15">
        <v>13.47</v>
      </c>
      <c r="E698" s="2" t="s">
        <v>1257</v>
      </c>
      <c r="F698" s="16" t="s">
        <v>1788</v>
      </c>
    </row>
    <row r="699" spans="1:6" x14ac:dyDescent="0.25">
      <c r="A699" s="14" t="s">
        <v>690</v>
      </c>
      <c r="B699" s="9">
        <v>7.98</v>
      </c>
      <c r="C699" s="5">
        <f t="shared" si="10"/>
        <v>-0.14661654135338353</v>
      </c>
      <c r="D699" s="15">
        <v>6.81</v>
      </c>
      <c r="E699" s="2" t="s">
        <v>1257</v>
      </c>
      <c r="F699" s="16"/>
    </row>
    <row r="700" spans="1:6" x14ac:dyDescent="0.25">
      <c r="A700" s="14" t="s">
        <v>691</v>
      </c>
      <c r="B700" s="9">
        <v>9.9499999999999993</v>
      </c>
      <c r="C700" s="5">
        <f t="shared" si="10"/>
        <v>-0.14673366834170842</v>
      </c>
      <c r="D700" s="15">
        <v>8.49</v>
      </c>
      <c r="E700" s="2" t="s">
        <v>1257</v>
      </c>
      <c r="F700" s="16" t="s">
        <v>1789</v>
      </c>
    </row>
    <row r="701" spans="1:6" x14ac:dyDescent="0.25">
      <c r="A701" s="14" t="s">
        <v>692</v>
      </c>
      <c r="B701" s="9">
        <v>1.65</v>
      </c>
      <c r="C701" s="5">
        <f t="shared" si="10"/>
        <v>-0.1393939393939394</v>
      </c>
      <c r="D701" s="15">
        <v>1.42</v>
      </c>
      <c r="E701" s="2" t="s">
        <v>1257</v>
      </c>
      <c r="F701" s="16"/>
    </row>
    <row r="702" spans="1:6" x14ac:dyDescent="0.25">
      <c r="A702" s="14" t="s">
        <v>693</v>
      </c>
      <c r="B702" s="9">
        <v>5.49</v>
      </c>
      <c r="C702" s="5">
        <f t="shared" si="10"/>
        <v>-0.14571948998178508</v>
      </c>
      <c r="D702" s="15">
        <v>4.6900000000000004</v>
      </c>
      <c r="E702" s="2" t="s">
        <v>1257</v>
      </c>
      <c r="F702" s="16"/>
    </row>
    <row r="703" spans="1:6" x14ac:dyDescent="0.25">
      <c r="A703" s="14" t="s">
        <v>694</v>
      </c>
      <c r="B703" s="9">
        <v>2.64</v>
      </c>
      <c r="C703" s="5">
        <f t="shared" si="10"/>
        <v>-0.14393939393939403</v>
      </c>
      <c r="D703" s="15">
        <v>2.2599999999999998</v>
      </c>
      <c r="E703" s="2" t="s">
        <v>1257</v>
      </c>
      <c r="F703" s="16"/>
    </row>
    <row r="704" spans="1:6" x14ac:dyDescent="0.25">
      <c r="A704" s="14" t="s">
        <v>695</v>
      </c>
      <c r="B704" s="9">
        <v>2.2400000000000002</v>
      </c>
      <c r="C704" s="5">
        <f t="shared" si="10"/>
        <v>-0.15178571428571441</v>
      </c>
      <c r="D704" s="15">
        <v>1.9</v>
      </c>
      <c r="E704" s="2" t="s">
        <v>1257</v>
      </c>
      <c r="F704" s="16"/>
    </row>
    <row r="705" spans="1:6" x14ac:dyDescent="0.25">
      <c r="A705" s="14" t="s">
        <v>696</v>
      </c>
      <c r="B705" s="9">
        <v>2.0099999999999998</v>
      </c>
      <c r="C705" s="5">
        <f t="shared" si="10"/>
        <v>-0.14427860696517403</v>
      </c>
      <c r="D705" s="15">
        <v>1.72</v>
      </c>
      <c r="E705" s="2" t="s">
        <v>1257</v>
      </c>
      <c r="F705" s="16"/>
    </row>
    <row r="706" spans="1:6" x14ac:dyDescent="0.25">
      <c r="A706" s="14" t="s">
        <v>697</v>
      </c>
      <c r="B706" s="9">
        <v>18.48</v>
      </c>
      <c r="C706" s="5">
        <f t="shared" si="10"/>
        <v>-0.1471861471861472</v>
      </c>
      <c r="D706" s="15">
        <v>15.76</v>
      </c>
      <c r="E706" s="2" t="s">
        <v>1257</v>
      </c>
      <c r="F706" s="16" t="s">
        <v>1790</v>
      </c>
    </row>
    <row r="707" spans="1:6" x14ac:dyDescent="0.25">
      <c r="A707" s="14" t="s">
        <v>698</v>
      </c>
      <c r="B707" s="9">
        <v>13.6</v>
      </c>
      <c r="C707" s="5">
        <f t="shared" ref="C707:C770" si="11">D707/B707-1</f>
        <v>-0.1470588235294118</v>
      </c>
      <c r="D707" s="15">
        <v>11.6</v>
      </c>
      <c r="E707" s="2" t="s">
        <v>1257</v>
      </c>
      <c r="F707" s="16"/>
    </row>
    <row r="708" spans="1:6" x14ac:dyDescent="0.25">
      <c r="A708" s="14" t="s">
        <v>699</v>
      </c>
      <c r="B708" s="9">
        <v>10.19</v>
      </c>
      <c r="C708" s="5">
        <f t="shared" si="11"/>
        <v>-0.1452404317958782</v>
      </c>
      <c r="D708" s="15">
        <v>8.7100000000000009</v>
      </c>
      <c r="E708" s="2" t="s">
        <v>1257</v>
      </c>
      <c r="F708" s="16"/>
    </row>
    <row r="709" spans="1:6" x14ac:dyDescent="0.25">
      <c r="A709" s="14" t="s">
        <v>700</v>
      </c>
      <c r="B709" s="9">
        <v>11.57</v>
      </c>
      <c r="C709" s="5">
        <f t="shared" si="11"/>
        <v>-0.14693171996542786</v>
      </c>
      <c r="D709" s="15">
        <v>9.8699999999999992</v>
      </c>
      <c r="E709" s="2" t="s">
        <v>1257</v>
      </c>
      <c r="F709" s="16" t="s">
        <v>1791</v>
      </c>
    </row>
    <row r="710" spans="1:6" x14ac:dyDescent="0.25">
      <c r="A710" s="14" t="s">
        <v>701</v>
      </c>
      <c r="B710" s="9">
        <v>2.78</v>
      </c>
      <c r="C710" s="5">
        <f t="shared" si="11"/>
        <v>-0.14388489208633093</v>
      </c>
      <c r="D710" s="15">
        <v>2.38</v>
      </c>
      <c r="E710" s="2" t="s">
        <v>1257</v>
      </c>
      <c r="F710" s="16"/>
    </row>
    <row r="711" spans="1:6" x14ac:dyDescent="0.25">
      <c r="A711" s="14" t="s">
        <v>702</v>
      </c>
      <c r="B711" s="9">
        <v>42.61</v>
      </c>
      <c r="C711" s="5">
        <f t="shared" si="11"/>
        <v>-0.14691386998357192</v>
      </c>
      <c r="D711" s="15">
        <v>36.35</v>
      </c>
      <c r="E711" s="2" t="s">
        <v>1257</v>
      </c>
      <c r="F711" s="16"/>
    </row>
    <row r="712" spans="1:6" x14ac:dyDescent="0.25">
      <c r="A712" s="14" t="s">
        <v>703</v>
      </c>
      <c r="B712" s="9">
        <v>19.329999999999998</v>
      </c>
      <c r="C712" s="5">
        <f t="shared" si="11"/>
        <v>-0.14640455250905327</v>
      </c>
      <c r="D712" s="15">
        <v>16.5</v>
      </c>
      <c r="E712" s="2" t="s">
        <v>1257</v>
      </c>
      <c r="F712" s="16"/>
    </row>
    <row r="713" spans="1:6" x14ac:dyDescent="0.25">
      <c r="A713" s="14" t="s">
        <v>704</v>
      </c>
      <c r="B713" s="9">
        <v>11.89</v>
      </c>
      <c r="C713" s="5">
        <f t="shared" si="11"/>
        <v>-0.10681244743481932</v>
      </c>
      <c r="D713" s="15">
        <v>10.62</v>
      </c>
      <c r="E713" s="2" t="s">
        <v>1258</v>
      </c>
      <c r="F713" s="16" t="s">
        <v>1792</v>
      </c>
    </row>
    <row r="714" spans="1:6" x14ac:dyDescent="0.25">
      <c r="A714" s="14" t="s">
        <v>705</v>
      </c>
      <c r="B714" s="9">
        <v>42.61</v>
      </c>
      <c r="C714" s="5">
        <f t="shared" si="11"/>
        <v>-0.14691386998357192</v>
      </c>
      <c r="D714" s="15">
        <v>36.35</v>
      </c>
      <c r="E714" s="2" t="s">
        <v>1257</v>
      </c>
      <c r="F714" s="16"/>
    </row>
    <row r="715" spans="1:6" x14ac:dyDescent="0.25">
      <c r="A715" s="14" t="s">
        <v>706</v>
      </c>
      <c r="B715" s="9">
        <v>2.15</v>
      </c>
      <c r="C715" s="5">
        <f t="shared" si="11"/>
        <v>-0.14418604651162781</v>
      </c>
      <c r="D715" s="15">
        <v>1.84</v>
      </c>
      <c r="E715" s="2" t="s">
        <v>1257</v>
      </c>
      <c r="F715" s="16"/>
    </row>
    <row r="716" spans="1:6" x14ac:dyDescent="0.25">
      <c r="A716" s="14" t="s">
        <v>707</v>
      </c>
      <c r="B716" s="9">
        <v>11.41</v>
      </c>
      <c r="C716" s="5">
        <f t="shared" si="11"/>
        <v>-0.14636283961437335</v>
      </c>
      <c r="D716" s="15">
        <v>9.74</v>
      </c>
      <c r="E716" s="2" t="s">
        <v>1257</v>
      </c>
      <c r="F716" s="16"/>
    </row>
    <row r="717" spans="1:6" x14ac:dyDescent="0.25">
      <c r="A717" s="14" t="s">
        <v>708</v>
      </c>
      <c r="B717" s="9">
        <v>2.1800000000000002</v>
      </c>
      <c r="C717" s="5">
        <f t="shared" si="11"/>
        <v>-0.14678899082568808</v>
      </c>
      <c r="D717" s="15">
        <v>1.86</v>
      </c>
      <c r="E717" s="2" t="s">
        <v>1257</v>
      </c>
      <c r="F717" s="16"/>
    </row>
    <row r="718" spans="1:6" x14ac:dyDescent="0.25">
      <c r="A718" s="14" t="s">
        <v>709</v>
      </c>
      <c r="B718" s="9">
        <v>2.2599999999999998</v>
      </c>
      <c r="C718" s="5">
        <f t="shared" si="11"/>
        <v>-0.14601769911504414</v>
      </c>
      <c r="D718" s="15">
        <v>1.93</v>
      </c>
      <c r="E718" s="2" t="s">
        <v>1257</v>
      </c>
      <c r="F718" s="16"/>
    </row>
    <row r="719" spans="1:6" x14ac:dyDescent="0.25">
      <c r="A719" s="14" t="s">
        <v>710</v>
      </c>
      <c r="B719" s="9">
        <v>8.3800000000000008</v>
      </c>
      <c r="C719" s="5">
        <f t="shared" si="11"/>
        <v>-0.1467780429594272</v>
      </c>
      <c r="D719" s="15">
        <v>7.15</v>
      </c>
      <c r="E719" s="2" t="s">
        <v>1257</v>
      </c>
      <c r="F719" s="16" t="s">
        <v>1793</v>
      </c>
    </row>
    <row r="720" spans="1:6" x14ac:dyDescent="0.25">
      <c r="A720" s="14" t="s">
        <v>711</v>
      </c>
      <c r="B720" s="9">
        <v>2.2000000000000002</v>
      </c>
      <c r="C720" s="5">
        <f t="shared" si="11"/>
        <v>-0.15000000000000002</v>
      </c>
      <c r="D720" s="15">
        <v>1.87</v>
      </c>
      <c r="E720" s="2" t="s">
        <v>1257</v>
      </c>
      <c r="F720" s="16"/>
    </row>
    <row r="721" spans="1:6" x14ac:dyDescent="0.25">
      <c r="A721" s="14" t="s">
        <v>712</v>
      </c>
      <c r="B721" s="9">
        <v>11.92</v>
      </c>
      <c r="C721" s="5">
        <f t="shared" si="11"/>
        <v>-0.14597315436241609</v>
      </c>
      <c r="D721" s="15">
        <v>10.18</v>
      </c>
      <c r="E721" s="2" t="s">
        <v>1257</v>
      </c>
      <c r="F721" s="16" t="s">
        <v>1794</v>
      </c>
    </row>
    <row r="722" spans="1:6" x14ac:dyDescent="0.25">
      <c r="A722" s="14" t="s">
        <v>713</v>
      </c>
      <c r="B722" s="9">
        <v>2.12</v>
      </c>
      <c r="C722" s="5">
        <f t="shared" si="11"/>
        <v>-0.14622641509433965</v>
      </c>
      <c r="D722" s="15">
        <v>1.81</v>
      </c>
      <c r="E722" s="2" t="s">
        <v>1257</v>
      </c>
      <c r="F722" s="16"/>
    </row>
    <row r="723" spans="1:6" x14ac:dyDescent="0.25">
      <c r="A723" s="14" t="s">
        <v>714</v>
      </c>
      <c r="B723" s="9">
        <v>9.9499999999999993</v>
      </c>
      <c r="C723" s="5">
        <f t="shared" si="11"/>
        <v>-0.14673366834170842</v>
      </c>
      <c r="D723" s="15">
        <v>8.49</v>
      </c>
      <c r="E723" s="2" t="s">
        <v>1257</v>
      </c>
      <c r="F723" s="16"/>
    </row>
    <row r="724" spans="1:6" x14ac:dyDescent="0.25">
      <c r="A724" s="14" t="s">
        <v>715</v>
      </c>
      <c r="B724" s="9">
        <v>6.44</v>
      </c>
      <c r="C724" s="5">
        <f t="shared" si="11"/>
        <v>-0.10559006211180133</v>
      </c>
      <c r="D724" s="15">
        <v>5.76</v>
      </c>
      <c r="E724" s="2" t="s">
        <v>1258</v>
      </c>
      <c r="F724" s="16" t="s">
        <v>1795</v>
      </c>
    </row>
    <row r="725" spans="1:6" x14ac:dyDescent="0.25">
      <c r="A725" s="14" t="s">
        <v>716</v>
      </c>
      <c r="B725" s="9">
        <v>14.15</v>
      </c>
      <c r="C725" s="5">
        <f t="shared" si="11"/>
        <v>-0.14628975265017674</v>
      </c>
      <c r="D725" s="15">
        <v>12.08</v>
      </c>
      <c r="E725" s="2" t="s">
        <v>1257</v>
      </c>
      <c r="F725" s="16"/>
    </row>
    <row r="726" spans="1:6" x14ac:dyDescent="0.25">
      <c r="A726" s="14" t="s">
        <v>717</v>
      </c>
      <c r="B726" s="9">
        <v>1.95</v>
      </c>
      <c r="C726" s="5">
        <f t="shared" si="11"/>
        <v>-0.15384615384615385</v>
      </c>
      <c r="D726" s="15">
        <v>1.65</v>
      </c>
      <c r="E726" s="2" t="s">
        <v>1257</v>
      </c>
      <c r="F726" s="16"/>
    </row>
    <row r="727" spans="1:6" x14ac:dyDescent="0.25">
      <c r="A727" s="14" t="s">
        <v>718</v>
      </c>
      <c r="B727" s="9">
        <v>2.0299999999999998</v>
      </c>
      <c r="C727" s="5">
        <f t="shared" si="11"/>
        <v>-0.14778325123152702</v>
      </c>
      <c r="D727" s="15">
        <v>1.73</v>
      </c>
      <c r="E727" s="2" t="s">
        <v>1257</v>
      </c>
      <c r="F727" s="16"/>
    </row>
    <row r="728" spans="1:6" x14ac:dyDescent="0.25">
      <c r="A728" s="14" t="s">
        <v>719</v>
      </c>
      <c r="B728" s="9">
        <v>9.9499999999999993</v>
      </c>
      <c r="C728" s="5">
        <f t="shared" si="11"/>
        <v>-0.14673366834170842</v>
      </c>
      <c r="D728" s="15">
        <v>8.49</v>
      </c>
      <c r="E728" s="2" t="s">
        <v>1257</v>
      </c>
      <c r="F728" s="16" t="s">
        <v>1796</v>
      </c>
    </row>
    <row r="729" spans="1:6" x14ac:dyDescent="0.25">
      <c r="A729" s="14" t="s">
        <v>720</v>
      </c>
      <c r="B729" s="9">
        <v>10.19</v>
      </c>
      <c r="C729" s="5">
        <f t="shared" si="11"/>
        <v>-0.1452404317958782</v>
      </c>
      <c r="D729" s="15">
        <v>8.7100000000000009</v>
      </c>
      <c r="E729" s="2" t="s">
        <v>1257</v>
      </c>
      <c r="F729" s="16"/>
    </row>
    <row r="730" spans="1:6" x14ac:dyDescent="0.25">
      <c r="A730" s="14" t="s">
        <v>721</v>
      </c>
      <c r="B730" s="9">
        <v>18.760000000000002</v>
      </c>
      <c r="C730" s="5">
        <f t="shared" si="11"/>
        <v>-0.14658848614072495</v>
      </c>
      <c r="D730" s="15">
        <v>16.010000000000002</v>
      </c>
      <c r="E730" s="2" t="s">
        <v>1257</v>
      </c>
      <c r="F730" s="16"/>
    </row>
    <row r="731" spans="1:6" x14ac:dyDescent="0.25">
      <c r="A731" s="14" t="s">
        <v>722</v>
      </c>
      <c r="B731" s="9">
        <v>3.05</v>
      </c>
      <c r="C731" s="5">
        <f t="shared" si="11"/>
        <v>-0.14754098360655732</v>
      </c>
      <c r="D731" s="15">
        <v>2.6</v>
      </c>
      <c r="E731" s="2" t="s">
        <v>1257</v>
      </c>
      <c r="F731" s="16"/>
    </row>
    <row r="732" spans="1:6" x14ac:dyDescent="0.25">
      <c r="A732" s="14" t="s">
        <v>723</v>
      </c>
      <c r="B732" s="9">
        <v>2.52</v>
      </c>
      <c r="C732" s="5">
        <f t="shared" si="11"/>
        <v>-0.14682539682539686</v>
      </c>
      <c r="D732" s="15">
        <v>2.15</v>
      </c>
      <c r="E732" s="2" t="s">
        <v>1257</v>
      </c>
      <c r="F732" s="16"/>
    </row>
    <row r="733" spans="1:6" x14ac:dyDescent="0.25">
      <c r="A733" s="14" t="s">
        <v>724</v>
      </c>
      <c r="B733" s="9">
        <v>7.76</v>
      </c>
      <c r="C733" s="5">
        <f t="shared" si="11"/>
        <v>-0.10438144329896903</v>
      </c>
      <c r="D733" s="15">
        <v>6.95</v>
      </c>
      <c r="E733" s="2" t="s">
        <v>1258</v>
      </c>
      <c r="F733" s="16" t="s">
        <v>1797</v>
      </c>
    </row>
    <row r="734" spans="1:6" x14ac:dyDescent="0.25">
      <c r="A734" s="14" t="s">
        <v>725</v>
      </c>
      <c r="B734" s="9">
        <v>16.43</v>
      </c>
      <c r="C734" s="5">
        <f t="shared" si="11"/>
        <v>-0.14729153986609855</v>
      </c>
      <c r="D734" s="15">
        <v>14.01</v>
      </c>
      <c r="E734" s="2" t="s">
        <v>1257</v>
      </c>
      <c r="F734" s="16" t="s">
        <v>1798</v>
      </c>
    </row>
    <row r="735" spans="1:6" x14ac:dyDescent="0.25">
      <c r="A735" s="14" t="s">
        <v>726</v>
      </c>
      <c r="B735" s="9">
        <v>42.61</v>
      </c>
      <c r="C735" s="5">
        <f t="shared" si="11"/>
        <v>-0.14691386998357192</v>
      </c>
      <c r="D735" s="15">
        <v>36.35</v>
      </c>
      <c r="E735" s="2" t="s">
        <v>1257</v>
      </c>
      <c r="F735" s="16"/>
    </row>
    <row r="736" spans="1:6" x14ac:dyDescent="0.25">
      <c r="A736" s="14" t="s">
        <v>727</v>
      </c>
      <c r="B736" s="9">
        <v>4.75</v>
      </c>
      <c r="C736" s="5">
        <f t="shared" si="11"/>
        <v>-0.14736842105263159</v>
      </c>
      <c r="D736" s="15">
        <v>4.05</v>
      </c>
      <c r="E736" s="2" t="s">
        <v>1257</v>
      </c>
      <c r="F736" s="16"/>
    </row>
    <row r="737" spans="1:6" x14ac:dyDescent="0.25">
      <c r="A737" s="14" t="s">
        <v>728</v>
      </c>
      <c r="B737" s="9">
        <v>12.45</v>
      </c>
      <c r="C737" s="5">
        <f t="shared" si="11"/>
        <v>-0.14779116465863451</v>
      </c>
      <c r="D737" s="15">
        <v>10.61</v>
      </c>
      <c r="E737" s="2" t="s">
        <v>1257</v>
      </c>
      <c r="F737" s="16"/>
    </row>
    <row r="738" spans="1:6" x14ac:dyDescent="0.25">
      <c r="A738" s="14" t="s">
        <v>729</v>
      </c>
      <c r="B738" s="9">
        <v>12.36</v>
      </c>
      <c r="C738" s="5">
        <f t="shared" si="11"/>
        <v>-0.14644012944983809</v>
      </c>
      <c r="D738" s="15">
        <v>10.55</v>
      </c>
      <c r="E738" s="2" t="s">
        <v>1257</v>
      </c>
      <c r="F738" s="16" t="s">
        <v>1799</v>
      </c>
    </row>
    <row r="739" spans="1:6" x14ac:dyDescent="0.25">
      <c r="A739" s="14" t="s">
        <v>730</v>
      </c>
      <c r="B739" s="9">
        <v>2.41</v>
      </c>
      <c r="C739" s="5">
        <f t="shared" si="11"/>
        <v>-0.14522821576763489</v>
      </c>
      <c r="D739" s="15">
        <v>2.06</v>
      </c>
      <c r="E739" s="2" t="s">
        <v>1257</v>
      </c>
      <c r="F739" s="16"/>
    </row>
    <row r="740" spans="1:6" x14ac:dyDescent="0.25">
      <c r="A740" s="14" t="s">
        <v>731</v>
      </c>
      <c r="B740" s="9">
        <v>1.62</v>
      </c>
      <c r="C740" s="5">
        <f t="shared" si="11"/>
        <v>-0.14814814814814825</v>
      </c>
      <c r="D740" s="15">
        <v>1.38</v>
      </c>
      <c r="E740" s="2" t="s">
        <v>1257</v>
      </c>
      <c r="F740" s="16"/>
    </row>
    <row r="741" spans="1:6" x14ac:dyDescent="0.25">
      <c r="A741" s="14" t="s">
        <v>732</v>
      </c>
      <c r="B741" s="9">
        <v>15.61</v>
      </c>
      <c r="C741" s="5">
        <f t="shared" si="11"/>
        <v>-0.14670083279948742</v>
      </c>
      <c r="D741" s="15">
        <v>13.32</v>
      </c>
      <c r="E741" s="2" t="s">
        <v>1257</v>
      </c>
      <c r="F741" s="16"/>
    </row>
    <row r="742" spans="1:6" x14ac:dyDescent="0.25">
      <c r="A742" s="14" t="s">
        <v>733</v>
      </c>
      <c r="B742" s="9">
        <v>42.61</v>
      </c>
      <c r="C742" s="5">
        <f t="shared" si="11"/>
        <v>-0.14691386998357192</v>
      </c>
      <c r="D742" s="15">
        <v>36.35</v>
      </c>
      <c r="E742" s="2" t="s">
        <v>1257</v>
      </c>
      <c r="F742" s="16"/>
    </row>
    <row r="743" spans="1:6" x14ac:dyDescent="0.25">
      <c r="A743" s="14" t="s">
        <v>734</v>
      </c>
      <c r="B743" s="9">
        <v>2.15</v>
      </c>
      <c r="C743" s="5">
        <f t="shared" si="11"/>
        <v>-0.14418604651162781</v>
      </c>
      <c r="D743" s="15">
        <v>1.84</v>
      </c>
      <c r="E743" s="2" t="s">
        <v>1257</v>
      </c>
      <c r="F743" s="16"/>
    </row>
    <row r="744" spans="1:6" x14ac:dyDescent="0.25">
      <c r="A744" s="14" t="s">
        <v>735</v>
      </c>
      <c r="B744" s="9">
        <v>4.6100000000000003</v>
      </c>
      <c r="C744" s="5">
        <f t="shared" si="11"/>
        <v>-0.14750542299349245</v>
      </c>
      <c r="D744" s="15">
        <v>3.93</v>
      </c>
      <c r="E744" s="2" t="s">
        <v>1257</v>
      </c>
      <c r="F744" s="16" t="s">
        <v>1800</v>
      </c>
    </row>
    <row r="745" spans="1:6" x14ac:dyDescent="0.25">
      <c r="A745" s="14" t="s">
        <v>736</v>
      </c>
      <c r="B745" s="9">
        <v>2</v>
      </c>
      <c r="C745" s="5">
        <f t="shared" si="11"/>
        <v>-0.15000000000000002</v>
      </c>
      <c r="D745" s="15">
        <v>1.7</v>
      </c>
      <c r="E745" s="2" t="s">
        <v>1257</v>
      </c>
      <c r="F745" s="16"/>
    </row>
    <row r="746" spans="1:6" x14ac:dyDescent="0.25">
      <c r="A746" s="14" t="s">
        <v>737</v>
      </c>
      <c r="B746" s="9">
        <v>2.15</v>
      </c>
      <c r="C746" s="5">
        <f t="shared" si="11"/>
        <v>-0.14418604651162781</v>
      </c>
      <c r="D746" s="15">
        <v>1.84</v>
      </c>
      <c r="E746" s="2" t="s">
        <v>1257</v>
      </c>
      <c r="F746" s="16"/>
    </row>
    <row r="747" spans="1:6" x14ac:dyDescent="0.25">
      <c r="A747" s="14" t="s">
        <v>738</v>
      </c>
      <c r="B747" s="9">
        <v>15.61</v>
      </c>
      <c r="C747" s="5">
        <f t="shared" si="11"/>
        <v>-0.14670083279948742</v>
      </c>
      <c r="D747" s="15">
        <v>13.32</v>
      </c>
      <c r="E747" s="2" t="s">
        <v>1257</v>
      </c>
      <c r="F747" s="16"/>
    </row>
    <row r="748" spans="1:6" x14ac:dyDescent="0.25">
      <c r="A748" s="14" t="s">
        <v>739</v>
      </c>
      <c r="B748" s="9">
        <v>2.15</v>
      </c>
      <c r="C748" s="5">
        <f t="shared" si="11"/>
        <v>-0.14418604651162781</v>
      </c>
      <c r="D748" s="15">
        <v>1.84</v>
      </c>
      <c r="E748" s="2" t="s">
        <v>1257</v>
      </c>
      <c r="F748" s="16"/>
    </row>
    <row r="749" spans="1:6" x14ac:dyDescent="0.25">
      <c r="A749" s="14" t="s">
        <v>740</v>
      </c>
      <c r="B749" s="9">
        <v>2.52</v>
      </c>
      <c r="C749" s="5">
        <f t="shared" si="11"/>
        <v>-0.14682539682539686</v>
      </c>
      <c r="D749" s="15">
        <v>2.15</v>
      </c>
      <c r="E749" s="2" t="s">
        <v>1257</v>
      </c>
      <c r="F749" s="16" t="s">
        <v>1801</v>
      </c>
    </row>
    <row r="750" spans="1:6" x14ac:dyDescent="0.25">
      <c r="A750" s="14" t="s">
        <v>741</v>
      </c>
      <c r="B750" s="9">
        <v>1.93</v>
      </c>
      <c r="C750" s="5">
        <f t="shared" si="11"/>
        <v>-0.15025906735751293</v>
      </c>
      <c r="D750" s="15">
        <v>1.64</v>
      </c>
      <c r="E750" s="2" t="s">
        <v>1257</v>
      </c>
      <c r="F750" s="16" t="s">
        <v>1802</v>
      </c>
    </row>
    <row r="751" spans="1:6" x14ac:dyDescent="0.25">
      <c r="A751" s="14" t="s">
        <v>742</v>
      </c>
      <c r="B751" s="9">
        <v>19.329999999999998</v>
      </c>
      <c r="C751" s="5">
        <f t="shared" si="11"/>
        <v>-0.14640455250905327</v>
      </c>
      <c r="D751" s="15">
        <v>16.5</v>
      </c>
      <c r="E751" s="2" t="s">
        <v>1257</v>
      </c>
      <c r="F751" s="16"/>
    </row>
    <row r="752" spans="1:6" x14ac:dyDescent="0.25">
      <c r="A752" s="14" t="s">
        <v>743</v>
      </c>
      <c r="B752" s="9">
        <v>7.32</v>
      </c>
      <c r="C752" s="5">
        <f t="shared" si="11"/>
        <v>-0.10655737704918034</v>
      </c>
      <c r="D752" s="15">
        <v>6.54</v>
      </c>
      <c r="E752" s="2" t="s">
        <v>1258</v>
      </c>
      <c r="F752" s="16" t="s">
        <v>1803</v>
      </c>
    </row>
    <row r="753" spans="1:6" x14ac:dyDescent="0.25">
      <c r="A753" s="14" t="s">
        <v>744</v>
      </c>
      <c r="B753" s="9">
        <v>3.08</v>
      </c>
      <c r="C753" s="5">
        <f t="shared" si="11"/>
        <v>-0.14610389610389618</v>
      </c>
      <c r="D753" s="15">
        <v>2.63</v>
      </c>
      <c r="E753" s="2" t="s">
        <v>1257</v>
      </c>
      <c r="F753" s="16"/>
    </row>
    <row r="754" spans="1:6" x14ac:dyDescent="0.25">
      <c r="A754" s="14" t="s">
        <v>745</v>
      </c>
      <c r="B754" s="9">
        <v>2.15</v>
      </c>
      <c r="C754" s="5">
        <f t="shared" si="11"/>
        <v>-0.14418604651162781</v>
      </c>
      <c r="D754" s="15">
        <v>1.84</v>
      </c>
      <c r="E754" s="2" t="s">
        <v>1257</v>
      </c>
      <c r="F754" s="16"/>
    </row>
    <row r="755" spans="1:6" x14ac:dyDescent="0.25">
      <c r="A755" s="14" t="s">
        <v>746</v>
      </c>
      <c r="B755" s="9">
        <v>5.49</v>
      </c>
      <c r="C755" s="5">
        <f t="shared" si="11"/>
        <v>-0.14571948998178508</v>
      </c>
      <c r="D755" s="15">
        <v>4.6900000000000004</v>
      </c>
      <c r="E755" s="2" t="s">
        <v>1257</v>
      </c>
      <c r="F755" s="16"/>
    </row>
    <row r="756" spans="1:6" x14ac:dyDescent="0.25">
      <c r="A756" s="14" t="s">
        <v>747</v>
      </c>
      <c r="B756" s="9">
        <v>42.61</v>
      </c>
      <c r="C756" s="5">
        <f t="shared" si="11"/>
        <v>-0.14691386998357192</v>
      </c>
      <c r="D756" s="15">
        <v>36.35</v>
      </c>
      <c r="E756" s="2" t="s">
        <v>1257</v>
      </c>
      <c r="F756" s="16"/>
    </row>
    <row r="757" spans="1:6" x14ac:dyDescent="0.25">
      <c r="A757" s="14" t="s">
        <v>748</v>
      </c>
      <c r="B757" s="9">
        <v>3.03</v>
      </c>
      <c r="C757" s="5">
        <f t="shared" si="11"/>
        <v>-0.14851485148514842</v>
      </c>
      <c r="D757" s="15">
        <v>2.58</v>
      </c>
      <c r="E757" s="2" t="s">
        <v>1257</v>
      </c>
      <c r="F757" s="16" t="s">
        <v>1804</v>
      </c>
    </row>
    <row r="758" spans="1:6" x14ac:dyDescent="0.25">
      <c r="A758" s="14" t="s">
        <v>749</v>
      </c>
      <c r="B758" s="9">
        <v>7.92</v>
      </c>
      <c r="C758" s="5">
        <f t="shared" si="11"/>
        <v>-0.10606060606060608</v>
      </c>
      <c r="D758" s="15">
        <v>7.08</v>
      </c>
      <c r="E758" s="2" t="s">
        <v>1258</v>
      </c>
      <c r="F758" s="16" t="s">
        <v>1805</v>
      </c>
    </row>
    <row r="759" spans="1:6" x14ac:dyDescent="0.25">
      <c r="A759" s="14" t="s">
        <v>750</v>
      </c>
      <c r="B759" s="9">
        <v>2.12</v>
      </c>
      <c r="C759" s="5">
        <f t="shared" si="11"/>
        <v>-0.14622641509433965</v>
      </c>
      <c r="D759" s="15">
        <v>1.81</v>
      </c>
      <c r="E759" s="2" t="s">
        <v>1257</v>
      </c>
      <c r="F759" s="16"/>
    </row>
    <row r="760" spans="1:6" x14ac:dyDescent="0.25">
      <c r="A760" s="14" t="s">
        <v>751</v>
      </c>
      <c r="B760" s="9">
        <v>14.8</v>
      </c>
      <c r="C760" s="5">
        <f t="shared" si="11"/>
        <v>-0.14729729729729735</v>
      </c>
      <c r="D760" s="15">
        <v>12.62</v>
      </c>
      <c r="E760" s="2" t="s">
        <v>1257</v>
      </c>
      <c r="F760" s="16"/>
    </row>
    <row r="761" spans="1:6" x14ac:dyDescent="0.25">
      <c r="A761" s="14" t="s">
        <v>752</v>
      </c>
      <c r="B761" s="9">
        <v>10.19</v>
      </c>
      <c r="C761" s="5">
        <f t="shared" si="11"/>
        <v>-0.1452404317958782</v>
      </c>
      <c r="D761" s="15">
        <v>8.7100000000000009</v>
      </c>
      <c r="E761" s="2" t="s">
        <v>1257</v>
      </c>
      <c r="F761" s="16" t="s">
        <v>1806</v>
      </c>
    </row>
    <row r="762" spans="1:6" x14ac:dyDescent="0.25">
      <c r="A762" s="14" t="s">
        <v>753</v>
      </c>
      <c r="B762" s="9">
        <v>4.5</v>
      </c>
      <c r="C762" s="5">
        <f t="shared" si="11"/>
        <v>-0.14666666666666672</v>
      </c>
      <c r="D762" s="15">
        <v>3.84</v>
      </c>
      <c r="E762" s="2" t="s">
        <v>1257</v>
      </c>
      <c r="F762" s="16"/>
    </row>
    <row r="763" spans="1:6" x14ac:dyDescent="0.25">
      <c r="A763" s="14" t="s">
        <v>754</v>
      </c>
      <c r="B763" s="9">
        <v>4.5</v>
      </c>
      <c r="C763" s="5">
        <f t="shared" si="11"/>
        <v>-0.14666666666666672</v>
      </c>
      <c r="D763" s="15">
        <v>3.84</v>
      </c>
      <c r="E763" s="2" t="s">
        <v>1257</v>
      </c>
      <c r="F763" s="16"/>
    </row>
    <row r="764" spans="1:6" x14ac:dyDescent="0.25">
      <c r="A764" s="14" t="s">
        <v>755</v>
      </c>
      <c r="B764" s="9">
        <v>12.45</v>
      </c>
      <c r="C764" s="5">
        <f t="shared" si="11"/>
        <v>-0.14779116465863451</v>
      </c>
      <c r="D764" s="15">
        <v>10.61</v>
      </c>
      <c r="E764" s="2" t="s">
        <v>1257</v>
      </c>
      <c r="F764" s="16"/>
    </row>
    <row r="765" spans="1:6" x14ac:dyDescent="0.25">
      <c r="A765" s="14" t="s">
        <v>756</v>
      </c>
      <c r="B765" s="9">
        <v>2.0099999999999998</v>
      </c>
      <c r="C765" s="5">
        <f t="shared" si="11"/>
        <v>-0.14427860696517403</v>
      </c>
      <c r="D765" s="15">
        <v>1.72</v>
      </c>
      <c r="E765" s="2" t="s">
        <v>1257</v>
      </c>
      <c r="F765" s="16"/>
    </row>
    <row r="766" spans="1:6" x14ac:dyDescent="0.25">
      <c r="A766" s="14" t="s">
        <v>757</v>
      </c>
      <c r="B766" s="9">
        <v>1.86</v>
      </c>
      <c r="C766" s="5">
        <f t="shared" si="11"/>
        <v>-0.15053763440860213</v>
      </c>
      <c r="D766" s="15">
        <v>1.58</v>
      </c>
      <c r="E766" s="2" t="s">
        <v>1257</v>
      </c>
      <c r="F766" s="16"/>
    </row>
    <row r="767" spans="1:6" x14ac:dyDescent="0.25">
      <c r="A767" s="14" t="s">
        <v>758</v>
      </c>
      <c r="B767" s="9">
        <v>2.15</v>
      </c>
      <c r="C767" s="5">
        <f t="shared" si="11"/>
        <v>-0.14418604651162781</v>
      </c>
      <c r="D767" s="15">
        <v>1.84</v>
      </c>
      <c r="E767" s="2" t="s">
        <v>1257</v>
      </c>
      <c r="F767" s="16"/>
    </row>
    <row r="768" spans="1:6" x14ac:dyDescent="0.25">
      <c r="A768" s="14" t="s">
        <v>759</v>
      </c>
      <c r="B768" s="9">
        <v>2.15</v>
      </c>
      <c r="C768" s="5">
        <f t="shared" si="11"/>
        <v>-0.14418604651162781</v>
      </c>
      <c r="D768" s="15">
        <v>1.84</v>
      </c>
      <c r="E768" s="2" t="s">
        <v>1257</v>
      </c>
      <c r="F768" s="16"/>
    </row>
    <row r="769" spans="1:6" x14ac:dyDescent="0.25">
      <c r="A769" s="14" t="s">
        <v>760</v>
      </c>
      <c r="B769" s="9">
        <v>2.0299999999999998</v>
      </c>
      <c r="C769" s="5">
        <f t="shared" si="11"/>
        <v>-0.14778325123152702</v>
      </c>
      <c r="D769" s="15">
        <v>1.73</v>
      </c>
      <c r="E769" s="2" t="s">
        <v>1257</v>
      </c>
      <c r="F769" s="16"/>
    </row>
    <row r="770" spans="1:6" x14ac:dyDescent="0.25">
      <c r="A770" s="14" t="s">
        <v>761</v>
      </c>
      <c r="B770" s="9">
        <v>1.65</v>
      </c>
      <c r="C770" s="5">
        <f t="shared" si="11"/>
        <v>-0.1393939393939394</v>
      </c>
      <c r="D770" s="15">
        <v>1.42</v>
      </c>
      <c r="E770" s="2" t="s">
        <v>1257</v>
      </c>
      <c r="F770" s="16"/>
    </row>
    <row r="771" spans="1:6" x14ac:dyDescent="0.25">
      <c r="A771" s="14" t="s">
        <v>762</v>
      </c>
      <c r="B771" s="9">
        <v>2.29</v>
      </c>
      <c r="C771" s="5">
        <f t="shared" ref="C771:C834" si="12">D771/B771-1</f>
        <v>-0.14410480349344978</v>
      </c>
      <c r="D771" s="15">
        <v>1.96</v>
      </c>
      <c r="E771" s="2" t="s">
        <v>1257</v>
      </c>
      <c r="F771" s="16"/>
    </row>
    <row r="772" spans="1:6" x14ac:dyDescent="0.25">
      <c r="A772" s="14" t="s">
        <v>763</v>
      </c>
      <c r="B772" s="9">
        <v>9.32</v>
      </c>
      <c r="C772" s="5">
        <f t="shared" si="12"/>
        <v>-0.10622317596566522</v>
      </c>
      <c r="D772" s="15">
        <v>8.33</v>
      </c>
      <c r="E772" s="2" t="s">
        <v>1258</v>
      </c>
      <c r="F772" s="16" t="s">
        <v>1807</v>
      </c>
    </row>
    <row r="773" spans="1:6" x14ac:dyDescent="0.25">
      <c r="A773" s="14" t="s">
        <v>764</v>
      </c>
      <c r="B773" s="9">
        <v>1.65</v>
      </c>
      <c r="C773" s="5">
        <f t="shared" si="12"/>
        <v>-0.1393939393939394</v>
      </c>
      <c r="D773" s="15">
        <v>1.42</v>
      </c>
      <c r="E773" s="2" t="s">
        <v>1257</v>
      </c>
      <c r="F773" s="16"/>
    </row>
    <row r="774" spans="1:6" x14ac:dyDescent="0.25">
      <c r="A774" s="14" t="s">
        <v>765</v>
      </c>
      <c r="B774" s="9">
        <v>2.92</v>
      </c>
      <c r="C774" s="5">
        <f t="shared" si="12"/>
        <v>-0.1404109589041096</v>
      </c>
      <c r="D774" s="15">
        <v>2.5099999999999998</v>
      </c>
      <c r="E774" s="2" t="s">
        <v>1257</v>
      </c>
      <c r="F774" s="16" t="s">
        <v>1808</v>
      </c>
    </row>
    <row r="775" spans="1:6" x14ac:dyDescent="0.25">
      <c r="A775" s="14" t="s">
        <v>766</v>
      </c>
      <c r="B775" s="9">
        <v>2.52</v>
      </c>
      <c r="C775" s="5">
        <f t="shared" si="12"/>
        <v>-0.14682539682539686</v>
      </c>
      <c r="D775" s="15">
        <v>2.15</v>
      </c>
      <c r="E775" s="2" t="s">
        <v>1257</v>
      </c>
      <c r="F775" s="16" t="s">
        <v>1809</v>
      </c>
    </row>
    <row r="776" spans="1:6" x14ac:dyDescent="0.25">
      <c r="A776" s="14" t="s">
        <v>767</v>
      </c>
      <c r="B776" s="9">
        <v>9.9499999999999993</v>
      </c>
      <c r="C776" s="5">
        <f t="shared" si="12"/>
        <v>-0.14673366834170842</v>
      </c>
      <c r="D776" s="15">
        <v>8.49</v>
      </c>
      <c r="E776" s="2" t="s">
        <v>1257</v>
      </c>
      <c r="F776" s="16" t="s">
        <v>1810</v>
      </c>
    </row>
    <row r="777" spans="1:6" x14ac:dyDescent="0.25">
      <c r="A777" s="14" t="s">
        <v>768</v>
      </c>
      <c r="B777" s="9">
        <v>11.41</v>
      </c>
      <c r="C777" s="5">
        <f t="shared" si="12"/>
        <v>-0.14636283961437335</v>
      </c>
      <c r="D777" s="15">
        <v>9.74</v>
      </c>
      <c r="E777" s="2" t="s">
        <v>1257</v>
      </c>
      <c r="F777" s="16"/>
    </row>
    <row r="778" spans="1:6" x14ac:dyDescent="0.25">
      <c r="A778" s="14" t="s">
        <v>769</v>
      </c>
      <c r="B778" s="9">
        <v>7.43</v>
      </c>
      <c r="C778" s="5">
        <f t="shared" si="12"/>
        <v>-0.10632570659488561</v>
      </c>
      <c r="D778" s="15">
        <v>6.64</v>
      </c>
      <c r="E778" s="2" t="s">
        <v>1258</v>
      </c>
      <c r="F778" s="16" t="s">
        <v>1811</v>
      </c>
    </row>
    <row r="779" spans="1:6" x14ac:dyDescent="0.25">
      <c r="A779" s="14" t="s">
        <v>770</v>
      </c>
      <c r="B779" s="9">
        <v>42.61</v>
      </c>
      <c r="C779" s="5">
        <f t="shared" si="12"/>
        <v>-0.14691386998357192</v>
      </c>
      <c r="D779" s="15">
        <v>36.35</v>
      </c>
      <c r="E779" s="2" t="s">
        <v>1257</v>
      </c>
      <c r="F779" s="16"/>
    </row>
    <row r="780" spans="1:6" x14ac:dyDescent="0.25">
      <c r="A780" s="14" t="s">
        <v>771</v>
      </c>
      <c r="B780" s="9">
        <v>2.52</v>
      </c>
      <c r="C780" s="5">
        <f t="shared" si="12"/>
        <v>-0.14682539682539686</v>
      </c>
      <c r="D780" s="15">
        <v>2.15</v>
      </c>
      <c r="E780" s="2" t="s">
        <v>1257</v>
      </c>
      <c r="F780" s="16"/>
    </row>
    <row r="781" spans="1:6" x14ac:dyDescent="0.25">
      <c r="A781" s="14" t="s">
        <v>772</v>
      </c>
      <c r="B781" s="9">
        <v>2.12</v>
      </c>
      <c r="C781" s="5">
        <f t="shared" si="12"/>
        <v>-0.14622641509433965</v>
      </c>
      <c r="D781" s="15">
        <v>1.81</v>
      </c>
      <c r="E781" s="2" t="s">
        <v>1257</v>
      </c>
      <c r="F781" s="16" t="s">
        <v>1796</v>
      </c>
    </row>
    <row r="782" spans="1:6" x14ac:dyDescent="0.25">
      <c r="A782" s="14" t="s">
        <v>773</v>
      </c>
      <c r="B782" s="9">
        <v>2.04</v>
      </c>
      <c r="C782" s="5">
        <f t="shared" si="12"/>
        <v>-0.14215686274509809</v>
      </c>
      <c r="D782" s="15">
        <v>1.75</v>
      </c>
      <c r="E782" s="2" t="s">
        <v>1257</v>
      </c>
      <c r="F782" s="16"/>
    </row>
    <row r="783" spans="1:6" x14ac:dyDescent="0.25">
      <c r="A783" s="14" t="s">
        <v>774</v>
      </c>
      <c r="B783" s="9">
        <v>2.52</v>
      </c>
      <c r="C783" s="5">
        <f t="shared" si="12"/>
        <v>-0.14682539682539686</v>
      </c>
      <c r="D783" s="15">
        <v>2.15</v>
      </c>
      <c r="E783" s="2" t="s">
        <v>1257</v>
      </c>
      <c r="F783" s="16"/>
    </row>
    <row r="784" spans="1:6" x14ac:dyDescent="0.25">
      <c r="A784" s="14" t="s">
        <v>775</v>
      </c>
      <c r="B784" s="9">
        <v>2.2599999999999998</v>
      </c>
      <c r="C784" s="5">
        <f t="shared" si="12"/>
        <v>-0.14601769911504414</v>
      </c>
      <c r="D784" s="15">
        <v>1.93</v>
      </c>
      <c r="E784" s="2" t="s">
        <v>1257</v>
      </c>
      <c r="F784" s="16"/>
    </row>
    <row r="785" spans="1:6" x14ac:dyDescent="0.25">
      <c r="A785" s="14" t="s">
        <v>776</v>
      </c>
      <c r="B785" s="9">
        <v>4.53</v>
      </c>
      <c r="C785" s="5">
        <f t="shared" si="12"/>
        <v>-0.14569536423841067</v>
      </c>
      <c r="D785" s="15">
        <v>3.87</v>
      </c>
      <c r="E785" s="2" t="s">
        <v>1257</v>
      </c>
      <c r="F785" s="16" t="s">
        <v>1812</v>
      </c>
    </row>
    <row r="786" spans="1:6" x14ac:dyDescent="0.25">
      <c r="A786" s="14" t="s">
        <v>777</v>
      </c>
      <c r="B786" s="9">
        <v>11.41</v>
      </c>
      <c r="C786" s="5">
        <f t="shared" si="12"/>
        <v>-0.14636283961437335</v>
      </c>
      <c r="D786" s="15">
        <v>9.74</v>
      </c>
      <c r="E786" s="2" t="s">
        <v>1257</v>
      </c>
      <c r="F786" s="16"/>
    </row>
    <row r="787" spans="1:6" x14ac:dyDescent="0.25">
      <c r="A787" s="14" t="s">
        <v>778</v>
      </c>
      <c r="B787" s="9">
        <v>3.36</v>
      </c>
      <c r="C787" s="5">
        <f t="shared" si="12"/>
        <v>-0.1428571428571429</v>
      </c>
      <c r="D787" s="15">
        <v>2.88</v>
      </c>
      <c r="E787" s="2" t="s">
        <v>1257</v>
      </c>
      <c r="F787" s="16"/>
    </row>
    <row r="788" spans="1:6" x14ac:dyDescent="0.25">
      <c r="A788" s="14" t="s">
        <v>779</v>
      </c>
      <c r="B788" s="9">
        <v>14.06</v>
      </c>
      <c r="C788" s="5">
        <f t="shared" si="12"/>
        <v>-0.14722617354196299</v>
      </c>
      <c r="D788" s="15">
        <v>11.99</v>
      </c>
      <c r="E788" s="2" t="s">
        <v>1257</v>
      </c>
      <c r="F788" s="16"/>
    </row>
    <row r="789" spans="1:6" x14ac:dyDescent="0.25">
      <c r="A789" s="14" t="s">
        <v>780</v>
      </c>
      <c r="B789" s="9">
        <v>9.9499999999999993</v>
      </c>
      <c r="C789" s="5">
        <f t="shared" si="12"/>
        <v>-0.14673366834170842</v>
      </c>
      <c r="D789" s="15">
        <v>8.49</v>
      </c>
      <c r="E789" s="2" t="s">
        <v>1257</v>
      </c>
      <c r="F789" s="16" t="s">
        <v>1813</v>
      </c>
    </row>
    <row r="790" spans="1:6" x14ac:dyDescent="0.25">
      <c r="A790" s="14" t="s">
        <v>781</v>
      </c>
      <c r="B790" s="9">
        <v>22.06</v>
      </c>
      <c r="C790" s="5">
        <f t="shared" si="12"/>
        <v>-0.14732547597461465</v>
      </c>
      <c r="D790" s="15">
        <v>18.809999999999999</v>
      </c>
      <c r="E790" s="2" t="s">
        <v>1257</v>
      </c>
      <c r="F790" s="16"/>
    </row>
    <row r="791" spans="1:6" x14ac:dyDescent="0.25">
      <c r="A791" s="14" t="s">
        <v>782</v>
      </c>
      <c r="B791" s="9">
        <v>5.75</v>
      </c>
      <c r="C791" s="5">
        <f t="shared" si="12"/>
        <v>-0.14434782608695651</v>
      </c>
      <c r="D791" s="15">
        <v>4.92</v>
      </c>
      <c r="E791" s="2" t="s">
        <v>1257</v>
      </c>
      <c r="F791" s="16"/>
    </row>
    <row r="792" spans="1:6" x14ac:dyDescent="0.25">
      <c r="A792" s="14" t="s">
        <v>783</v>
      </c>
      <c r="B792" s="9">
        <v>9.3000000000000007</v>
      </c>
      <c r="C792" s="5">
        <f t="shared" si="12"/>
        <v>-0.14838709677419359</v>
      </c>
      <c r="D792" s="15">
        <v>7.92</v>
      </c>
      <c r="E792" s="2" t="s">
        <v>1257</v>
      </c>
      <c r="F792" s="16" t="s">
        <v>1814</v>
      </c>
    </row>
    <row r="793" spans="1:6" x14ac:dyDescent="0.25">
      <c r="A793" s="14" t="s">
        <v>784</v>
      </c>
      <c r="B793" s="9">
        <v>2.83</v>
      </c>
      <c r="C793" s="5">
        <f t="shared" si="12"/>
        <v>-0.14840989399293281</v>
      </c>
      <c r="D793" s="15">
        <v>2.41</v>
      </c>
      <c r="E793" s="2" t="s">
        <v>1257</v>
      </c>
      <c r="F793" s="16"/>
    </row>
    <row r="794" spans="1:6" x14ac:dyDescent="0.25">
      <c r="A794" s="14" t="s">
        <v>785</v>
      </c>
      <c r="B794" s="9">
        <v>11.41</v>
      </c>
      <c r="C794" s="5">
        <f t="shared" si="12"/>
        <v>-0.14636283961437335</v>
      </c>
      <c r="D794" s="15">
        <v>9.74</v>
      </c>
      <c r="E794" s="2" t="s">
        <v>1257</v>
      </c>
      <c r="F794" s="16"/>
    </row>
    <row r="795" spans="1:6" x14ac:dyDescent="0.25">
      <c r="A795" s="14" t="s">
        <v>786</v>
      </c>
      <c r="B795" s="9">
        <v>2.04</v>
      </c>
      <c r="C795" s="5">
        <f t="shared" si="12"/>
        <v>-0.14215686274509809</v>
      </c>
      <c r="D795" s="15">
        <v>1.75</v>
      </c>
      <c r="E795" s="2" t="s">
        <v>1257</v>
      </c>
      <c r="F795" s="16"/>
    </row>
    <row r="796" spans="1:6" x14ac:dyDescent="0.25">
      <c r="A796" s="14" t="s">
        <v>787</v>
      </c>
      <c r="B796" s="9">
        <v>2.04</v>
      </c>
      <c r="C796" s="5">
        <f t="shared" si="12"/>
        <v>-0.14215686274509809</v>
      </c>
      <c r="D796" s="15">
        <v>1.75</v>
      </c>
      <c r="E796" s="2" t="s">
        <v>1257</v>
      </c>
      <c r="F796" s="16"/>
    </row>
    <row r="797" spans="1:6" x14ac:dyDescent="0.25">
      <c r="A797" s="14" t="s">
        <v>788</v>
      </c>
      <c r="B797" s="9">
        <v>14.74</v>
      </c>
      <c r="C797" s="5">
        <f t="shared" si="12"/>
        <v>-0.14721845318860238</v>
      </c>
      <c r="D797" s="15">
        <v>12.57</v>
      </c>
      <c r="E797" s="2" t="s">
        <v>1257</v>
      </c>
      <c r="F797" s="16" t="s">
        <v>1815</v>
      </c>
    </row>
    <row r="798" spans="1:6" x14ac:dyDescent="0.25">
      <c r="A798" s="14" t="s">
        <v>789</v>
      </c>
      <c r="B798" s="9">
        <v>9.9499999999999993</v>
      </c>
      <c r="C798" s="5">
        <f t="shared" si="12"/>
        <v>-0.14673366834170842</v>
      </c>
      <c r="D798" s="15">
        <v>8.49</v>
      </c>
      <c r="E798" s="2" t="s">
        <v>1257</v>
      </c>
      <c r="F798" s="16" t="s">
        <v>1816</v>
      </c>
    </row>
    <row r="799" spans="1:6" x14ac:dyDescent="0.25">
      <c r="A799" s="14" t="s">
        <v>790</v>
      </c>
      <c r="B799" s="9">
        <v>2.41</v>
      </c>
      <c r="C799" s="5">
        <f t="shared" si="12"/>
        <v>-0.14522821576763489</v>
      </c>
      <c r="D799" s="15">
        <v>2.06</v>
      </c>
      <c r="E799" s="2" t="s">
        <v>1257</v>
      </c>
      <c r="F799" s="16"/>
    </row>
    <row r="800" spans="1:6" x14ac:dyDescent="0.25">
      <c r="A800" s="14" t="s">
        <v>791</v>
      </c>
      <c r="B800" s="9">
        <v>2.12</v>
      </c>
      <c r="C800" s="5">
        <f t="shared" si="12"/>
        <v>-0.14622641509433965</v>
      </c>
      <c r="D800" s="15">
        <v>1.81</v>
      </c>
      <c r="E800" s="2" t="s">
        <v>1257</v>
      </c>
      <c r="F800" s="16"/>
    </row>
    <row r="801" spans="1:6" x14ac:dyDescent="0.25">
      <c r="A801" s="14" t="s">
        <v>792</v>
      </c>
      <c r="B801" s="9">
        <v>2.52</v>
      </c>
      <c r="C801" s="5">
        <f t="shared" si="12"/>
        <v>-0.14682539682539686</v>
      </c>
      <c r="D801" s="15">
        <v>2.15</v>
      </c>
      <c r="E801" s="2" t="s">
        <v>1257</v>
      </c>
      <c r="F801" s="16"/>
    </row>
    <row r="802" spans="1:6" x14ac:dyDescent="0.25">
      <c r="A802" s="14" t="s">
        <v>793</v>
      </c>
      <c r="B802" s="9">
        <v>4.16</v>
      </c>
      <c r="C802" s="5">
        <f t="shared" si="12"/>
        <v>-0.14903846153846156</v>
      </c>
      <c r="D802" s="15">
        <v>3.54</v>
      </c>
      <c r="E802" s="2" t="s">
        <v>1257</v>
      </c>
      <c r="F802" s="16"/>
    </row>
    <row r="803" spans="1:6" x14ac:dyDescent="0.25">
      <c r="A803" s="14" t="s">
        <v>794</v>
      </c>
      <c r="B803" s="9">
        <v>2.2400000000000002</v>
      </c>
      <c r="C803" s="5">
        <f t="shared" si="12"/>
        <v>-0.15178571428571441</v>
      </c>
      <c r="D803" s="15">
        <v>1.9</v>
      </c>
      <c r="E803" s="2" t="s">
        <v>1257</v>
      </c>
      <c r="F803" s="16"/>
    </row>
    <row r="804" spans="1:6" x14ac:dyDescent="0.25">
      <c r="A804" s="14" t="s">
        <v>795</v>
      </c>
      <c r="B804" s="9">
        <v>9.3000000000000007</v>
      </c>
      <c r="C804" s="5">
        <f t="shared" si="12"/>
        <v>-0.14838709677419359</v>
      </c>
      <c r="D804" s="15">
        <v>7.92</v>
      </c>
      <c r="E804" s="2" t="s">
        <v>1257</v>
      </c>
      <c r="F804" s="16"/>
    </row>
    <row r="805" spans="1:6" x14ac:dyDescent="0.25">
      <c r="A805" s="14" t="s">
        <v>796</v>
      </c>
      <c r="B805" s="9">
        <v>2.15</v>
      </c>
      <c r="C805" s="5">
        <f t="shared" si="12"/>
        <v>-0.14418604651162781</v>
      </c>
      <c r="D805" s="15">
        <v>1.84</v>
      </c>
      <c r="E805" s="2" t="s">
        <v>1257</v>
      </c>
      <c r="F805" s="16"/>
    </row>
    <row r="806" spans="1:6" x14ac:dyDescent="0.25">
      <c r="A806" s="14" t="s">
        <v>797</v>
      </c>
      <c r="B806" s="9">
        <v>10.1</v>
      </c>
      <c r="C806" s="5">
        <f t="shared" si="12"/>
        <v>-0.10594059405940592</v>
      </c>
      <c r="D806" s="15">
        <v>9.0299999999999994</v>
      </c>
      <c r="E806" s="2" t="s">
        <v>1258</v>
      </c>
      <c r="F806" s="16" t="s">
        <v>1817</v>
      </c>
    </row>
    <row r="807" spans="1:6" x14ac:dyDescent="0.25">
      <c r="A807" s="14" t="s">
        <v>798</v>
      </c>
      <c r="B807" s="9">
        <v>42.61</v>
      </c>
      <c r="C807" s="5">
        <f t="shared" si="12"/>
        <v>-0.14691386998357192</v>
      </c>
      <c r="D807" s="15">
        <v>36.35</v>
      </c>
      <c r="E807" s="2" t="s">
        <v>1257</v>
      </c>
      <c r="F807" s="16"/>
    </row>
    <row r="808" spans="1:6" x14ac:dyDescent="0.25">
      <c r="A808" s="14" t="s">
        <v>799</v>
      </c>
      <c r="B808" s="9">
        <v>11.89</v>
      </c>
      <c r="C808" s="5">
        <f t="shared" si="12"/>
        <v>-0.14634146341463417</v>
      </c>
      <c r="D808" s="15">
        <v>10.15</v>
      </c>
      <c r="E808" s="2" t="s">
        <v>1257</v>
      </c>
      <c r="F808" s="16"/>
    </row>
    <row r="809" spans="1:6" x14ac:dyDescent="0.25">
      <c r="A809" s="14" t="s">
        <v>800</v>
      </c>
      <c r="B809" s="9">
        <v>42.61</v>
      </c>
      <c r="C809" s="5">
        <f t="shared" si="12"/>
        <v>-0.14691386998357192</v>
      </c>
      <c r="D809" s="15">
        <v>36.35</v>
      </c>
      <c r="E809" s="2" t="s">
        <v>1257</v>
      </c>
      <c r="F809" s="16"/>
    </row>
    <row r="810" spans="1:6" x14ac:dyDescent="0.25">
      <c r="A810" s="14" t="s">
        <v>801</v>
      </c>
      <c r="B810" s="9">
        <v>9.4</v>
      </c>
      <c r="C810" s="5">
        <f t="shared" si="12"/>
        <v>-0.10531914893617023</v>
      </c>
      <c r="D810" s="15">
        <v>8.41</v>
      </c>
      <c r="E810" s="2" t="s">
        <v>1258</v>
      </c>
      <c r="F810" s="16" t="s">
        <v>1818</v>
      </c>
    </row>
    <row r="811" spans="1:6" x14ac:dyDescent="0.25">
      <c r="A811" s="14" t="s">
        <v>802</v>
      </c>
      <c r="B811" s="9">
        <v>2.52</v>
      </c>
      <c r="C811" s="5">
        <f t="shared" si="12"/>
        <v>-0.14682539682539686</v>
      </c>
      <c r="D811" s="15">
        <v>2.15</v>
      </c>
      <c r="E811" s="2" t="s">
        <v>1257</v>
      </c>
      <c r="F811" s="16" t="s">
        <v>1819</v>
      </c>
    </row>
    <row r="812" spans="1:6" x14ac:dyDescent="0.25">
      <c r="A812" s="14" t="s">
        <v>803</v>
      </c>
      <c r="B812" s="9">
        <v>1.7</v>
      </c>
      <c r="C812" s="5">
        <f t="shared" si="12"/>
        <v>-0.1470588235294118</v>
      </c>
      <c r="D812" s="15">
        <v>1.45</v>
      </c>
      <c r="E812" s="2" t="s">
        <v>1257</v>
      </c>
      <c r="F812" s="16" t="s">
        <v>1820</v>
      </c>
    </row>
    <row r="813" spans="1:6" x14ac:dyDescent="0.25">
      <c r="A813" s="14" t="s">
        <v>804</v>
      </c>
      <c r="B813" s="9">
        <v>7.92</v>
      </c>
      <c r="C813" s="5">
        <f t="shared" si="12"/>
        <v>-0.10606060606060608</v>
      </c>
      <c r="D813" s="15">
        <v>7.08</v>
      </c>
      <c r="E813" s="2" t="s">
        <v>1258</v>
      </c>
      <c r="F813" s="16" t="s">
        <v>1821</v>
      </c>
    </row>
    <row r="814" spans="1:6" x14ac:dyDescent="0.25">
      <c r="A814" s="14" t="s">
        <v>805</v>
      </c>
      <c r="B814" s="9">
        <v>2.52</v>
      </c>
      <c r="C814" s="5">
        <f t="shared" si="12"/>
        <v>-0.14682539682539686</v>
      </c>
      <c r="D814" s="15">
        <v>2.15</v>
      </c>
      <c r="E814" s="2" t="s">
        <v>1257</v>
      </c>
      <c r="F814" s="16"/>
    </row>
    <row r="815" spans="1:6" x14ac:dyDescent="0.25">
      <c r="A815" s="14" t="s">
        <v>806</v>
      </c>
      <c r="B815" s="9">
        <v>9.9499999999999993</v>
      </c>
      <c r="C815" s="5">
        <f t="shared" si="12"/>
        <v>-0.14673366834170842</v>
      </c>
      <c r="D815" s="15">
        <v>8.49</v>
      </c>
      <c r="E815" s="2" t="s">
        <v>1257</v>
      </c>
      <c r="F815" s="16"/>
    </row>
    <row r="816" spans="1:6" x14ac:dyDescent="0.25">
      <c r="A816" s="14" t="s">
        <v>807</v>
      </c>
      <c r="B816" s="9">
        <v>42.61</v>
      </c>
      <c r="C816" s="5">
        <f t="shared" si="12"/>
        <v>-0.14691386998357192</v>
      </c>
      <c r="D816" s="15">
        <v>36.35</v>
      </c>
      <c r="E816" s="2" t="s">
        <v>1257</v>
      </c>
      <c r="F816" s="16"/>
    </row>
    <row r="817" spans="1:6" x14ac:dyDescent="0.25">
      <c r="A817" s="14" t="s">
        <v>808</v>
      </c>
      <c r="B817" s="9">
        <v>10.89</v>
      </c>
      <c r="C817" s="5">
        <f t="shared" si="12"/>
        <v>-0.14600550964187331</v>
      </c>
      <c r="D817" s="15">
        <v>9.3000000000000007</v>
      </c>
      <c r="E817" s="2" t="s">
        <v>1257</v>
      </c>
      <c r="F817" s="16" t="s">
        <v>1822</v>
      </c>
    </row>
    <row r="818" spans="1:6" x14ac:dyDescent="0.25">
      <c r="A818" s="14" t="s">
        <v>809</v>
      </c>
      <c r="B818" s="9">
        <v>5.49</v>
      </c>
      <c r="C818" s="5">
        <f t="shared" si="12"/>
        <v>-0.14571948998178508</v>
      </c>
      <c r="D818" s="15">
        <v>4.6900000000000004</v>
      </c>
      <c r="E818" s="2" t="s">
        <v>1257</v>
      </c>
      <c r="F818" s="16"/>
    </row>
    <row r="819" spans="1:6" x14ac:dyDescent="0.25">
      <c r="A819" s="14" t="s">
        <v>810</v>
      </c>
      <c r="B819" s="9">
        <v>4.5</v>
      </c>
      <c r="C819" s="5">
        <f t="shared" si="12"/>
        <v>-0.14666666666666672</v>
      </c>
      <c r="D819" s="15">
        <v>3.84</v>
      </c>
      <c r="E819" s="2" t="s">
        <v>1257</v>
      </c>
      <c r="F819" s="16"/>
    </row>
    <row r="820" spans="1:6" x14ac:dyDescent="0.25">
      <c r="A820" s="14" t="s">
        <v>811</v>
      </c>
      <c r="B820" s="9">
        <v>2.41</v>
      </c>
      <c r="C820" s="5">
        <f t="shared" si="12"/>
        <v>-0.14522821576763489</v>
      </c>
      <c r="D820" s="15">
        <v>2.06</v>
      </c>
      <c r="E820" s="2" t="s">
        <v>1257</v>
      </c>
      <c r="F820" s="16"/>
    </row>
    <row r="821" spans="1:6" x14ac:dyDescent="0.25">
      <c r="A821" s="14" t="s">
        <v>812</v>
      </c>
      <c r="B821" s="9">
        <v>1.65</v>
      </c>
      <c r="C821" s="5">
        <f t="shared" si="12"/>
        <v>-0.1393939393939394</v>
      </c>
      <c r="D821" s="15">
        <v>1.42</v>
      </c>
      <c r="E821" s="2" t="s">
        <v>1257</v>
      </c>
      <c r="F821" s="16"/>
    </row>
    <row r="822" spans="1:6" x14ac:dyDescent="0.25">
      <c r="A822" s="14" t="s">
        <v>813</v>
      </c>
      <c r="B822" s="9">
        <v>48.69</v>
      </c>
      <c r="C822" s="5">
        <f t="shared" si="12"/>
        <v>-0.14705278291230228</v>
      </c>
      <c r="D822" s="15">
        <v>41.53</v>
      </c>
      <c r="E822" s="2" t="s">
        <v>1257</v>
      </c>
      <c r="F822" s="16"/>
    </row>
    <row r="823" spans="1:6" x14ac:dyDescent="0.25">
      <c r="A823" s="14" t="s">
        <v>814</v>
      </c>
      <c r="B823" s="9">
        <v>19.72</v>
      </c>
      <c r="C823" s="5">
        <f t="shared" si="12"/>
        <v>-0.14655172413793105</v>
      </c>
      <c r="D823" s="15">
        <v>16.829999999999998</v>
      </c>
      <c r="E823" s="2" t="s">
        <v>1257</v>
      </c>
      <c r="F823" s="16"/>
    </row>
    <row r="824" spans="1:6" x14ac:dyDescent="0.25">
      <c r="A824" s="14" t="s">
        <v>815</v>
      </c>
      <c r="B824" s="9">
        <v>5.49</v>
      </c>
      <c r="C824" s="5">
        <f t="shared" si="12"/>
        <v>-0.14571948998178508</v>
      </c>
      <c r="D824" s="15">
        <v>4.6900000000000004</v>
      </c>
      <c r="E824" s="2" t="s">
        <v>1257</v>
      </c>
      <c r="F824" s="16"/>
    </row>
    <row r="825" spans="1:6" x14ac:dyDescent="0.25">
      <c r="A825" s="14" t="s">
        <v>816</v>
      </c>
      <c r="B825" s="9">
        <v>6.44</v>
      </c>
      <c r="C825" s="5">
        <f t="shared" si="12"/>
        <v>-0.10559006211180133</v>
      </c>
      <c r="D825" s="15">
        <v>5.76</v>
      </c>
      <c r="E825" s="2" t="s">
        <v>1258</v>
      </c>
      <c r="F825" s="16" t="s">
        <v>1823</v>
      </c>
    </row>
    <row r="826" spans="1:6" x14ac:dyDescent="0.25">
      <c r="A826" s="14" t="s">
        <v>817</v>
      </c>
      <c r="B826" s="9">
        <v>8.69</v>
      </c>
      <c r="C826" s="5">
        <f t="shared" si="12"/>
        <v>-0.10701956271576518</v>
      </c>
      <c r="D826" s="15">
        <v>7.76</v>
      </c>
      <c r="E826" s="2" t="s">
        <v>1258</v>
      </c>
      <c r="F826" s="16" t="s">
        <v>1824</v>
      </c>
    </row>
    <row r="827" spans="1:6" x14ac:dyDescent="0.25">
      <c r="A827" s="14" t="s">
        <v>818</v>
      </c>
      <c r="B827" s="9">
        <v>8.9600000000000009</v>
      </c>
      <c r="C827" s="5">
        <f t="shared" si="12"/>
        <v>-0.14732142857142871</v>
      </c>
      <c r="D827" s="15">
        <v>7.64</v>
      </c>
      <c r="E827" s="2" t="s">
        <v>1257</v>
      </c>
      <c r="F827" s="16" t="s">
        <v>1825</v>
      </c>
    </row>
    <row r="828" spans="1:6" x14ac:dyDescent="0.25">
      <c r="A828" s="14" t="s">
        <v>819</v>
      </c>
      <c r="B828" s="9">
        <v>2.52</v>
      </c>
      <c r="C828" s="5">
        <f t="shared" si="12"/>
        <v>-0.14682539682539686</v>
      </c>
      <c r="D828" s="15">
        <v>2.15</v>
      </c>
      <c r="E828" s="2" t="s">
        <v>1257</v>
      </c>
      <c r="F828" s="16"/>
    </row>
    <row r="829" spans="1:6" x14ac:dyDescent="0.25">
      <c r="A829" s="14" t="s">
        <v>820</v>
      </c>
      <c r="B829" s="9">
        <v>4.16</v>
      </c>
      <c r="C829" s="5">
        <f t="shared" si="12"/>
        <v>-0.14903846153846156</v>
      </c>
      <c r="D829" s="15">
        <v>3.54</v>
      </c>
      <c r="E829" s="2" t="s">
        <v>1257</v>
      </c>
      <c r="F829" s="16"/>
    </row>
    <row r="830" spans="1:6" x14ac:dyDescent="0.25">
      <c r="A830" s="14" t="s">
        <v>821</v>
      </c>
      <c r="B830" s="9">
        <v>5.49</v>
      </c>
      <c r="C830" s="5">
        <f t="shared" si="12"/>
        <v>-0.14571948998178508</v>
      </c>
      <c r="D830" s="15">
        <v>4.6900000000000004</v>
      </c>
      <c r="E830" s="2" t="s">
        <v>1257</v>
      </c>
      <c r="F830" s="16"/>
    </row>
    <row r="831" spans="1:6" x14ac:dyDescent="0.25">
      <c r="A831" s="14" t="s">
        <v>822</v>
      </c>
      <c r="B831" s="9">
        <v>21.39</v>
      </c>
      <c r="C831" s="5">
        <f t="shared" si="12"/>
        <v>-0.14679756895745677</v>
      </c>
      <c r="D831" s="15">
        <v>18.25</v>
      </c>
      <c r="E831" s="2" t="s">
        <v>1257</v>
      </c>
      <c r="F831" s="16"/>
    </row>
    <row r="832" spans="1:6" x14ac:dyDescent="0.25">
      <c r="A832" s="14" t="s">
        <v>823</v>
      </c>
      <c r="B832" s="9">
        <v>13.98</v>
      </c>
      <c r="C832" s="5">
        <f t="shared" si="12"/>
        <v>-0.14735336194563664</v>
      </c>
      <c r="D832" s="15">
        <v>11.92</v>
      </c>
      <c r="E832" s="2" t="s">
        <v>1257</v>
      </c>
      <c r="F832" s="16" t="s">
        <v>1826</v>
      </c>
    </row>
    <row r="833" spans="1:6" x14ac:dyDescent="0.25">
      <c r="A833" s="14" t="s">
        <v>824</v>
      </c>
      <c r="B833" s="9">
        <v>10.3</v>
      </c>
      <c r="C833" s="5">
        <f t="shared" si="12"/>
        <v>-0.14660194174757291</v>
      </c>
      <c r="D833" s="15">
        <v>8.7899999999999991</v>
      </c>
      <c r="E833" s="2" t="s">
        <v>1257</v>
      </c>
      <c r="F833" s="16" t="s">
        <v>1827</v>
      </c>
    </row>
    <row r="834" spans="1:6" x14ac:dyDescent="0.25">
      <c r="A834" s="14" t="s">
        <v>825</v>
      </c>
      <c r="B834" s="9">
        <v>19.16</v>
      </c>
      <c r="C834" s="5">
        <f t="shared" si="12"/>
        <v>-0.14665970772442583</v>
      </c>
      <c r="D834" s="15">
        <v>16.350000000000001</v>
      </c>
      <c r="E834" s="2" t="s">
        <v>1257</v>
      </c>
      <c r="F834" s="16" t="s">
        <v>1828</v>
      </c>
    </row>
    <row r="835" spans="1:6" x14ac:dyDescent="0.25">
      <c r="A835" s="14" t="s">
        <v>826</v>
      </c>
      <c r="B835" s="9">
        <v>42.61</v>
      </c>
      <c r="C835" s="5">
        <f t="shared" ref="C835:C898" si="13">D835/B835-1</f>
        <v>-0.14691386998357192</v>
      </c>
      <c r="D835" s="15">
        <v>36.35</v>
      </c>
      <c r="E835" s="2" t="s">
        <v>1257</v>
      </c>
      <c r="F835" s="16"/>
    </row>
    <row r="836" spans="1:6" x14ac:dyDescent="0.25">
      <c r="A836" s="14" t="s">
        <v>827</v>
      </c>
      <c r="B836" s="9">
        <v>2.2400000000000002</v>
      </c>
      <c r="C836" s="5">
        <f t="shared" si="13"/>
        <v>-0.15178571428571441</v>
      </c>
      <c r="D836" s="15">
        <v>1.9</v>
      </c>
      <c r="E836" s="2" t="s">
        <v>1257</v>
      </c>
      <c r="F836" s="16"/>
    </row>
    <row r="837" spans="1:6" x14ac:dyDescent="0.25">
      <c r="A837" s="14" t="s">
        <v>828</v>
      </c>
      <c r="B837" s="9">
        <v>2.15</v>
      </c>
      <c r="C837" s="5">
        <f t="shared" si="13"/>
        <v>-0.14418604651162781</v>
      </c>
      <c r="D837" s="15">
        <v>1.84</v>
      </c>
      <c r="E837" s="2" t="s">
        <v>1257</v>
      </c>
      <c r="F837" s="16"/>
    </row>
    <row r="838" spans="1:6" x14ac:dyDescent="0.25">
      <c r="A838" s="14" t="s">
        <v>829</v>
      </c>
      <c r="B838" s="9">
        <v>8.33</v>
      </c>
      <c r="C838" s="5">
        <f t="shared" si="13"/>
        <v>-0.10804321728691479</v>
      </c>
      <c r="D838" s="15">
        <v>7.43</v>
      </c>
      <c r="E838" s="2" t="s">
        <v>1258</v>
      </c>
      <c r="F838" s="16" t="s">
        <v>1829</v>
      </c>
    </row>
    <row r="839" spans="1:6" x14ac:dyDescent="0.25">
      <c r="A839" s="14" t="s">
        <v>830</v>
      </c>
      <c r="B839" s="9">
        <v>9.9499999999999993</v>
      </c>
      <c r="C839" s="5">
        <f t="shared" si="13"/>
        <v>-0.14673366834170842</v>
      </c>
      <c r="D839" s="15">
        <v>8.49</v>
      </c>
      <c r="E839" s="2" t="s">
        <v>1257</v>
      </c>
      <c r="F839" s="16"/>
    </row>
    <row r="840" spans="1:6" x14ac:dyDescent="0.25">
      <c r="A840" s="14" t="s">
        <v>831</v>
      </c>
      <c r="B840" s="9">
        <v>16.43</v>
      </c>
      <c r="C840" s="5">
        <f t="shared" si="13"/>
        <v>-0.14729153986609855</v>
      </c>
      <c r="D840" s="15">
        <v>14.01</v>
      </c>
      <c r="E840" s="2" t="s">
        <v>1257</v>
      </c>
      <c r="F840" s="16"/>
    </row>
    <row r="841" spans="1:6" x14ac:dyDescent="0.25">
      <c r="A841" s="14" t="s">
        <v>832</v>
      </c>
      <c r="B841" s="9">
        <v>14.12</v>
      </c>
      <c r="C841" s="5">
        <f t="shared" si="13"/>
        <v>-0.14660056657223786</v>
      </c>
      <c r="D841" s="15">
        <v>12.05</v>
      </c>
      <c r="E841" s="2" t="s">
        <v>1257</v>
      </c>
      <c r="F841" s="16"/>
    </row>
    <row r="842" spans="1:6" x14ac:dyDescent="0.25">
      <c r="A842" s="14" t="s">
        <v>833</v>
      </c>
      <c r="B842" s="9">
        <v>2.52</v>
      </c>
      <c r="C842" s="5">
        <f t="shared" si="13"/>
        <v>-0.14682539682539686</v>
      </c>
      <c r="D842" s="15">
        <v>2.15</v>
      </c>
      <c r="E842" s="2" t="s">
        <v>1257</v>
      </c>
      <c r="F842" s="16"/>
    </row>
    <row r="843" spans="1:6" x14ac:dyDescent="0.25">
      <c r="A843" s="14" t="s">
        <v>834</v>
      </c>
      <c r="B843" s="9">
        <v>3.26</v>
      </c>
      <c r="C843" s="5">
        <f t="shared" si="13"/>
        <v>-0.14723926380368102</v>
      </c>
      <c r="D843" s="15">
        <v>2.78</v>
      </c>
      <c r="E843" s="2" t="s">
        <v>1257</v>
      </c>
      <c r="F843" s="16"/>
    </row>
    <row r="844" spans="1:6" x14ac:dyDescent="0.25">
      <c r="A844" s="14" t="s">
        <v>835</v>
      </c>
      <c r="B844" s="9">
        <v>2.15</v>
      </c>
      <c r="C844" s="5">
        <f t="shared" si="13"/>
        <v>-0.14418604651162781</v>
      </c>
      <c r="D844" s="15">
        <v>1.84</v>
      </c>
      <c r="E844" s="2" t="s">
        <v>1257</v>
      </c>
      <c r="F844" s="16"/>
    </row>
    <row r="845" spans="1:6" x14ac:dyDescent="0.25">
      <c r="A845" s="14" t="s">
        <v>836</v>
      </c>
      <c r="B845" s="9">
        <v>10.25</v>
      </c>
      <c r="C845" s="5">
        <f t="shared" si="13"/>
        <v>-0.14634146341463417</v>
      </c>
      <c r="D845" s="15">
        <v>8.75</v>
      </c>
      <c r="E845" s="2" t="s">
        <v>1257</v>
      </c>
      <c r="F845" s="16"/>
    </row>
    <row r="846" spans="1:6" x14ac:dyDescent="0.25">
      <c r="A846" s="14" t="s">
        <v>837</v>
      </c>
      <c r="B846" s="9">
        <v>9.0299999999999994</v>
      </c>
      <c r="C846" s="5">
        <f t="shared" si="13"/>
        <v>-0.14728682170542629</v>
      </c>
      <c r="D846" s="15">
        <v>7.7</v>
      </c>
      <c r="E846" s="2" t="s">
        <v>1257</v>
      </c>
      <c r="F846" s="16" t="s">
        <v>1830</v>
      </c>
    </row>
    <row r="847" spans="1:6" x14ac:dyDescent="0.25">
      <c r="A847" s="14" t="s">
        <v>838</v>
      </c>
      <c r="B847" s="9">
        <v>10.87</v>
      </c>
      <c r="C847" s="5">
        <f t="shared" si="13"/>
        <v>-0.14627414903403868</v>
      </c>
      <c r="D847" s="15">
        <v>9.2799999999999994</v>
      </c>
      <c r="E847" s="2" t="s">
        <v>1257</v>
      </c>
      <c r="F847" s="16"/>
    </row>
    <row r="848" spans="1:6" x14ac:dyDescent="0.25">
      <c r="A848" s="14" t="s">
        <v>839</v>
      </c>
      <c r="B848" s="9">
        <v>1.67</v>
      </c>
      <c r="C848" s="5">
        <f t="shared" si="13"/>
        <v>-0.14970059880239517</v>
      </c>
      <c r="D848" s="15">
        <v>1.42</v>
      </c>
      <c r="E848" s="2" t="s">
        <v>1257</v>
      </c>
      <c r="F848" s="16" t="s">
        <v>1831</v>
      </c>
    </row>
    <row r="849" spans="1:6" x14ac:dyDescent="0.25">
      <c r="A849" s="14" t="s">
        <v>840</v>
      </c>
      <c r="B849" s="9">
        <v>42.61</v>
      </c>
      <c r="C849" s="5">
        <f t="shared" si="13"/>
        <v>-0.14691386998357192</v>
      </c>
      <c r="D849" s="15">
        <v>36.35</v>
      </c>
      <c r="E849" s="2" t="s">
        <v>1257</v>
      </c>
      <c r="F849" s="16"/>
    </row>
    <row r="850" spans="1:6" x14ac:dyDescent="0.25">
      <c r="A850" s="14" t="s">
        <v>841</v>
      </c>
      <c r="B850" s="9">
        <v>2.15</v>
      </c>
      <c r="C850" s="5">
        <f t="shared" si="13"/>
        <v>-0.14418604651162781</v>
      </c>
      <c r="D850" s="15">
        <v>1.84</v>
      </c>
      <c r="E850" s="2" t="s">
        <v>1257</v>
      </c>
      <c r="F850" s="16"/>
    </row>
    <row r="851" spans="1:6" x14ac:dyDescent="0.25">
      <c r="A851" s="14" t="s">
        <v>842</v>
      </c>
      <c r="B851" s="9">
        <v>42.61</v>
      </c>
      <c r="C851" s="5">
        <f t="shared" si="13"/>
        <v>-0.14691386998357192</v>
      </c>
      <c r="D851" s="15">
        <v>36.35</v>
      </c>
      <c r="E851" s="2" t="s">
        <v>1257</v>
      </c>
      <c r="F851" s="16"/>
    </row>
    <row r="852" spans="1:6" x14ac:dyDescent="0.25">
      <c r="A852" s="14" t="s">
        <v>843</v>
      </c>
      <c r="B852" s="9">
        <v>42.61</v>
      </c>
      <c r="C852" s="5">
        <f t="shared" si="13"/>
        <v>-0.14691386998357192</v>
      </c>
      <c r="D852" s="15">
        <v>36.35</v>
      </c>
      <c r="E852" s="2" t="s">
        <v>1257</v>
      </c>
      <c r="F852" s="16"/>
    </row>
    <row r="853" spans="1:6" x14ac:dyDescent="0.25">
      <c r="A853" s="14" t="s">
        <v>844</v>
      </c>
      <c r="B853" s="9">
        <v>15.34</v>
      </c>
      <c r="C853" s="5">
        <f t="shared" si="13"/>
        <v>-0.14602346805736632</v>
      </c>
      <c r="D853" s="15">
        <v>13.1</v>
      </c>
      <c r="E853" s="2" t="s">
        <v>1257</v>
      </c>
      <c r="F853" s="16"/>
    </row>
    <row r="854" spans="1:6" x14ac:dyDescent="0.25">
      <c r="A854" s="14" t="s">
        <v>845</v>
      </c>
      <c r="B854" s="9">
        <v>14</v>
      </c>
      <c r="C854" s="5">
        <f t="shared" si="13"/>
        <v>-0.14714285714285713</v>
      </c>
      <c r="D854" s="15">
        <v>11.94</v>
      </c>
      <c r="E854" s="2" t="s">
        <v>1257</v>
      </c>
      <c r="F854" s="16" t="s">
        <v>1832</v>
      </c>
    </row>
    <row r="855" spans="1:6" x14ac:dyDescent="0.25">
      <c r="A855" s="14" t="s">
        <v>846</v>
      </c>
      <c r="B855" s="9">
        <v>14</v>
      </c>
      <c r="C855" s="5">
        <f t="shared" si="13"/>
        <v>-0.14714285714285713</v>
      </c>
      <c r="D855" s="15">
        <v>11.94</v>
      </c>
      <c r="E855" s="2" t="s">
        <v>1257</v>
      </c>
      <c r="F855" s="16"/>
    </row>
    <row r="856" spans="1:6" x14ac:dyDescent="0.25">
      <c r="A856" s="14" t="s">
        <v>847</v>
      </c>
      <c r="B856" s="9">
        <v>18.41</v>
      </c>
      <c r="C856" s="5">
        <f t="shared" si="13"/>
        <v>-0.14720260727865297</v>
      </c>
      <c r="D856" s="15">
        <v>15.7</v>
      </c>
      <c r="E856" s="2" t="s">
        <v>1257</v>
      </c>
      <c r="F856" s="16" t="s">
        <v>1833</v>
      </c>
    </row>
    <row r="857" spans="1:6" x14ac:dyDescent="0.25">
      <c r="A857" s="14" t="s">
        <v>848</v>
      </c>
      <c r="B857" s="9">
        <v>9.9499999999999993</v>
      </c>
      <c r="C857" s="5">
        <f t="shared" si="13"/>
        <v>-0.14673366834170842</v>
      </c>
      <c r="D857" s="15">
        <v>8.49</v>
      </c>
      <c r="E857" s="2" t="s">
        <v>1257</v>
      </c>
      <c r="F857" s="16" t="s">
        <v>1834</v>
      </c>
    </row>
    <row r="858" spans="1:6" x14ac:dyDescent="0.25">
      <c r="A858" s="14" t="s">
        <v>849</v>
      </c>
      <c r="B858" s="9">
        <v>10.31</v>
      </c>
      <c r="C858" s="5">
        <f t="shared" si="13"/>
        <v>-0.10669253152279334</v>
      </c>
      <c r="D858" s="15">
        <v>9.2100000000000009</v>
      </c>
      <c r="E858" s="2" t="s">
        <v>1258</v>
      </c>
      <c r="F858" s="16" t="s">
        <v>1835</v>
      </c>
    </row>
    <row r="859" spans="1:6" x14ac:dyDescent="0.25">
      <c r="A859" s="14" t="s">
        <v>850</v>
      </c>
      <c r="B859" s="9">
        <v>2.78</v>
      </c>
      <c r="C859" s="5">
        <f t="shared" si="13"/>
        <v>-0.14388489208633093</v>
      </c>
      <c r="D859" s="15">
        <v>2.38</v>
      </c>
      <c r="E859" s="2" t="s">
        <v>1257</v>
      </c>
      <c r="F859" s="16"/>
    </row>
    <row r="860" spans="1:6" x14ac:dyDescent="0.25">
      <c r="A860" s="14" t="s">
        <v>851</v>
      </c>
      <c r="B860" s="9">
        <v>20.69</v>
      </c>
      <c r="C860" s="5">
        <f t="shared" si="13"/>
        <v>-0.14644755920734664</v>
      </c>
      <c r="D860" s="15">
        <v>17.66</v>
      </c>
      <c r="E860" s="2" t="s">
        <v>1257</v>
      </c>
      <c r="F860" s="16"/>
    </row>
    <row r="861" spans="1:6" x14ac:dyDescent="0.25">
      <c r="A861" s="14" t="s">
        <v>852</v>
      </c>
      <c r="B861" s="9">
        <v>21.39</v>
      </c>
      <c r="C861" s="5">
        <f t="shared" si="13"/>
        <v>-0.14679756895745677</v>
      </c>
      <c r="D861" s="15">
        <v>18.25</v>
      </c>
      <c r="E861" s="2" t="s">
        <v>1257</v>
      </c>
      <c r="F861" s="16"/>
    </row>
    <row r="862" spans="1:6" x14ac:dyDescent="0.25">
      <c r="A862" s="14" t="s">
        <v>853</v>
      </c>
      <c r="B862" s="9">
        <v>1.65</v>
      </c>
      <c r="C862" s="5">
        <f t="shared" si="13"/>
        <v>-0.1393939393939394</v>
      </c>
      <c r="D862" s="15">
        <v>1.42</v>
      </c>
      <c r="E862" s="2" t="s">
        <v>1257</v>
      </c>
      <c r="F862" s="16"/>
    </row>
    <row r="863" spans="1:6" x14ac:dyDescent="0.25">
      <c r="A863" s="14" t="s">
        <v>854</v>
      </c>
      <c r="B863" s="9">
        <v>42.61</v>
      </c>
      <c r="C863" s="5">
        <f t="shared" si="13"/>
        <v>-0.14691386998357192</v>
      </c>
      <c r="D863" s="15">
        <v>36.35</v>
      </c>
      <c r="E863" s="2" t="s">
        <v>1257</v>
      </c>
      <c r="F863" s="16"/>
    </row>
    <row r="864" spans="1:6" x14ac:dyDescent="0.25">
      <c r="A864" s="14" t="s">
        <v>855</v>
      </c>
      <c r="B864" s="9">
        <v>1.62</v>
      </c>
      <c r="C864" s="5">
        <f t="shared" si="13"/>
        <v>-0.14814814814814825</v>
      </c>
      <c r="D864" s="15">
        <v>1.38</v>
      </c>
      <c r="E864" s="2" t="s">
        <v>1257</v>
      </c>
      <c r="F864" s="16" t="s">
        <v>1836</v>
      </c>
    </row>
    <row r="865" spans="1:6" x14ac:dyDescent="0.25">
      <c r="A865" s="14" t="s">
        <v>856</v>
      </c>
      <c r="B865" s="9">
        <v>2.15</v>
      </c>
      <c r="C865" s="5">
        <f t="shared" si="13"/>
        <v>-0.14418604651162781</v>
      </c>
      <c r="D865" s="15">
        <v>1.84</v>
      </c>
      <c r="E865" s="2" t="s">
        <v>1257</v>
      </c>
      <c r="F865" s="16"/>
    </row>
    <row r="866" spans="1:6" x14ac:dyDescent="0.25">
      <c r="A866" s="14" t="s">
        <v>857</v>
      </c>
      <c r="B866" s="9">
        <v>42.61</v>
      </c>
      <c r="C866" s="5">
        <f t="shared" si="13"/>
        <v>-0.14691386998357192</v>
      </c>
      <c r="D866" s="15">
        <v>36.35</v>
      </c>
      <c r="E866" s="2" t="s">
        <v>1257</v>
      </c>
      <c r="F866" s="16"/>
    </row>
    <row r="867" spans="1:6" x14ac:dyDescent="0.25">
      <c r="A867" s="14" t="s">
        <v>858</v>
      </c>
      <c r="B867" s="9">
        <v>9.9499999999999993</v>
      </c>
      <c r="C867" s="5">
        <f t="shared" si="13"/>
        <v>-0.14673366834170842</v>
      </c>
      <c r="D867" s="15">
        <v>8.49</v>
      </c>
      <c r="E867" s="2" t="s">
        <v>1257</v>
      </c>
      <c r="F867" s="16" t="s">
        <v>1837</v>
      </c>
    </row>
    <row r="868" spans="1:6" x14ac:dyDescent="0.25">
      <c r="A868" s="14" t="s">
        <v>859</v>
      </c>
      <c r="B868" s="9">
        <v>11.41</v>
      </c>
      <c r="C868" s="5">
        <f t="shared" si="13"/>
        <v>-0.14636283961437335</v>
      </c>
      <c r="D868" s="15">
        <v>9.74</v>
      </c>
      <c r="E868" s="2" t="s">
        <v>1257</v>
      </c>
      <c r="F868" s="16"/>
    </row>
    <row r="869" spans="1:6" x14ac:dyDescent="0.25">
      <c r="A869" s="14" t="s">
        <v>860</v>
      </c>
      <c r="B869" s="9">
        <v>15.11</v>
      </c>
      <c r="C869" s="5">
        <f t="shared" si="13"/>
        <v>-0.14626075446724018</v>
      </c>
      <c r="D869" s="15">
        <v>12.9</v>
      </c>
      <c r="E869" s="2" t="s">
        <v>1257</v>
      </c>
      <c r="F869" s="16"/>
    </row>
    <row r="870" spans="1:6" x14ac:dyDescent="0.25">
      <c r="A870" s="14" t="s">
        <v>861</v>
      </c>
      <c r="B870" s="9">
        <v>2.64</v>
      </c>
      <c r="C870" s="5">
        <f t="shared" si="13"/>
        <v>-0.15151515151515149</v>
      </c>
      <c r="D870" s="15">
        <v>2.2400000000000002</v>
      </c>
      <c r="E870" s="2" t="s">
        <v>1257</v>
      </c>
      <c r="F870" s="16"/>
    </row>
    <row r="871" spans="1:6" x14ac:dyDescent="0.25">
      <c r="A871" s="14" t="s">
        <v>862</v>
      </c>
      <c r="B871" s="9">
        <v>83.61</v>
      </c>
      <c r="C871" s="5">
        <f t="shared" si="13"/>
        <v>-0.14687238368616196</v>
      </c>
      <c r="D871" s="15">
        <v>71.33</v>
      </c>
      <c r="E871" s="2" t="s">
        <v>1257</v>
      </c>
      <c r="F871" s="16"/>
    </row>
    <row r="872" spans="1:6" x14ac:dyDescent="0.25">
      <c r="A872" s="14" t="s">
        <v>863</v>
      </c>
      <c r="B872" s="9">
        <v>42.61</v>
      </c>
      <c r="C872" s="5">
        <f t="shared" si="13"/>
        <v>-0.14691386998357192</v>
      </c>
      <c r="D872" s="15">
        <v>36.35</v>
      </c>
      <c r="E872" s="2" t="s">
        <v>1257</v>
      </c>
      <c r="F872" s="16"/>
    </row>
    <row r="873" spans="1:6" x14ac:dyDescent="0.25">
      <c r="A873" s="14" t="s">
        <v>864</v>
      </c>
      <c r="B873" s="9">
        <v>7.99</v>
      </c>
      <c r="C873" s="5">
        <f t="shared" si="13"/>
        <v>-0.1063829787234043</v>
      </c>
      <c r="D873" s="15">
        <v>7.14</v>
      </c>
      <c r="E873" s="2" t="s">
        <v>1258</v>
      </c>
      <c r="F873" s="16" t="s">
        <v>1838</v>
      </c>
    </row>
    <row r="874" spans="1:6" x14ac:dyDescent="0.25">
      <c r="A874" s="14" t="s">
        <v>865</v>
      </c>
      <c r="B874" s="9">
        <v>9.9499999999999993</v>
      </c>
      <c r="C874" s="5">
        <f t="shared" si="13"/>
        <v>-0.14673366834170842</v>
      </c>
      <c r="D874" s="15">
        <v>8.49</v>
      </c>
      <c r="E874" s="2" t="s">
        <v>1257</v>
      </c>
      <c r="F874" s="16"/>
    </row>
    <row r="875" spans="1:6" x14ac:dyDescent="0.25">
      <c r="A875" s="14" t="s">
        <v>866</v>
      </c>
      <c r="B875" s="9">
        <v>2.15</v>
      </c>
      <c r="C875" s="5">
        <f t="shared" si="13"/>
        <v>-0.14418604651162781</v>
      </c>
      <c r="D875" s="15">
        <v>1.84</v>
      </c>
      <c r="E875" s="2" t="s">
        <v>1257</v>
      </c>
      <c r="F875" s="16"/>
    </row>
    <row r="876" spans="1:6" x14ac:dyDescent="0.25">
      <c r="A876" s="14" t="s">
        <v>867</v>
      </c>
      <c r="B876" s="9">
        <v>11.15</v>
      </c>
      <c r="C876" s="5">
        <f t="shared" si="13"/>
        <v>-0.14708520179372198</v>
      </c>
      <c r="D876" s="15">
        <v>9.51</v>
      </c>
      <c r="E876" s="2" t="s">
        <v>1257</v>
      </c>
      <c r="F876" s="16" t="s">
        <v>1839</v>
      </c>
    </row>
    <row r="877" spans="1:6" x14ac:dyDescent="0.25">
      <c r="A877" s="14" t="s">
        <v>868</v>
      </c>
      <c r="B877" s="9">
        <v>42.61</v>
      </c>
      <c r="C877" s="5">
        <f t="shared" si="13"/>
        <v>-0.14691386998357192</v>
      </c>
      <c r="D877" s="15">
        <v>36.35</v>
      </c>
      <c r="E877" s="2" t="s">
        <v>1257</v>
      </c>
      <c r="F877" s="16"/>
    </row>
    <row r="878" spans="1:6" x14ac:dyDescent="0.25">
      <c r="A878" s="14" t="s">
        <v>869</v>
      </c>
      <c r="B878" s="9">
        <v>10.25</v>
      </c>
      <c r="C878" s="5">
        <f t="shared" si="13"/>
        <v>-0.14634146341463417</v>
      </c>
      <c r="D878" s="15">
        <v>8.75</v>
      </c>
      <c r="E878" s="2" t="s">
        <v>1257</v>
      </c>
      <c r="F878" s="16"/>
    </row>
    <row r="879" spans="1:6" x14ac:dyDescent="0.25">
      <c r="A879" s="14" t="s">
        <v>870</v>
      </c>
      <c r="B879" s="9">
        <v>12.03</v>
      </c>
      <c r="C879" s="5">
        <f t="shared" si="13"/>
        <v>-0.14630091438071491</v>
      </c>
      <c r="D879" s="15">
        <v>10.27</v>
      </c>
      <c r="E879" s="2" t="s">
        <v>1257</v>
      </c>
      <c r="F879" s="16"/>
    </row>
    <row r="880" spans="1:6" x14ac:dyDescent="0.25">
      <c r="A880" s="14" t="s">
        <v>871</v>
      </c>
      <c r="B880" s="9">
        <v>2.15</v>
      </c>
      <c r="C880" s="5">
        <f t="shared" si="13"/>
        <v>-0.14418604651162781</v>
      </c>
      <c r="D880" s="15">
        <v>1.84</v>
      </c>
      <c r="E880" s="2" t="s">
        <v>1257</v>
      </c>
      <c r="F880" s="16"/>
    </row>
    <row r="881" spans="1:6" x14ac:dyDescent="0.25">
      <c r="A881" s="14" t="s">
        <v>872</v>
      </c>
      <c r="B881" s="9">
        <v>42.61</v>
      </c>
      <c r="C881" s="5">
        <f t="shared" si="13"/>
        <v>-0.14691386998357192</v>
      </c>
      <c r="D881" s="15">
        <v>36.35</v>
      </c>
      <c r="E881" s="2" t="s">
        <v>1257</v>
      </c>
      <c r="F881" s="16"/>
    </row>
    <row r="882" spans="1:6" x14ac:dyDescent="0.25">
      <c r="A882" s="14" t="s">
        <v>873</v>
      </c>
      <c r="B882" s="9">
        <v>9.9499999999999993</v>
      </c>
      <c r="C882" s="5">
        <f t="shared" si="13"/>
        <v>-0.14673366834170842</v>
      </c>
      <c r="D882" s="15">
        <v>8.49</v>
      </c>
      <c r="E882" s="2" t="s">
        <v>1257</v>
      </c>
      <c r="F882" s="16"/>
    </row>
    <row r="883" spans="1:6" x14ac:dyDescent="0.25">
      <c r="A883" s="14" t="s">
        <v>874</v>
      </c>
      <c r="B883" s="9">
        <v>1.7</v>
      </c>
      <c r="C883" s="5">
        <f t="shared" si="13"/>
        <v>-0.1470588235294118</v>
      </c>
      <c r="D883" s="15">
        <v>1.45</v>
      </c>
      <c r="E883" s="2" t="s">
        <v>1257</v>
      </c>
      <c r="F883" s="16"/>
    </row>
    <row r="884" spans="1:6" x14ac:dyDescent="0.25">
      <c r="A884" s="14" t="s">
        <v>875</v>
      </c>
      <c r="B884" s="9">
        <v>4.42</v>
      </c>
      <c r="C884" s="5">
        <f t="shared" si="13"/>
        <v>-0.1470588235294118</v>
      </c>
      <c r="D884" s="15">
        <v>3.77</v>
      </c>
      <c r="E884" s="2" t="s">
        <v>1257</v>
      </c>
      <c r="F884" s="16"/>
    </row>
    <row r="885" spans="1:6" x14ac:dyDescent="0.25">
      <c r="A885" s="14" t="s">
        <v>876</v>
      </c>
      <c r="B885" s="9">
        <v>2.12</v>
      </c>
      <c r="C885" s="5">
        <f t="shared" si="13"/>
        <v>-0.14622641509433965</v>
      </c>
      <c r="D885" s="15">
        <v>1.81</v>
      </c>
      <c r="E885" s="2" t="s">
        <v>1257</v>
      </c>
      <c r="F885" s="16" t="s">
        <v>1840</v>
      </c>
    </row>
    <row r="886" spans="1:6" x14ac:dyDescent="0.25">
      <c r="A886" s="14" t="s">
        <v>877</v>
      </c>
      <c r="B886" s="9">
        <v>2.4900000000000002</v>
      </c>
      <c r="C886" s="5">
        <f t="shared" si="13"/>
        <v>-0.14457831325301218</v>
      </c>
      <c r="D886" s="15">
        <v>2.13</v>
      </c>
      <c r="E886" s="2" t="s">
        <v>1257</v>
      </c>
      <c r="F886" s="16"/>
    </row>
    <row r="887" spans="1:6" x14ac:dyDescent="0.25">
      <c r="A887" s="14" t="s">
        <v>878</v>
      </c>
      <c r="B887" s="9">
        <v>2.0099999999999998</v>
      </c>
      <c r="C887" s="5">
        <f t="shared" si="13"/>
        <v>-0.14427860696517403</v>
      </c>
      <c r="D887" s="15">
        <v>1.72</v>
      </c>
      <c r="E887" s="2" t="s">
        <v>1257</v>
      </c>
      <c r="F887" s="16"/>
    </row>
    <row r="888" spans="1:6" x14ac:dyDescent="0.25">
      <c r="A888" s="14" t="s">
        <v>879</v>
      </c>
      <c r="B888" s="9">
        <v>3.36</v>
      </c>
      <c r="C888" s="5">
        <f t="shared" si="13"/>
        <v>-0.1428571428571429</v>
      </c>
      <c r="D888" s="15">
        <v>2.88</v>
      </c>
      <c r="E888" s="2" t="s">
        <v>1257</v>
      </c>
      <c r="F888" s="16"/>
    </row>
    <row r="889" spans="1:6" x14ac:dyDescent="0.25">
      <c r="A889" s="14" t="s">
        <v>880</v>
      </c>
      <c r="B889" s="9">
        <v>10.25</v>
      </c>
      <c r="C889" s="5">
        <f t="shared" si="13"/>
        <v>-0.14634146341463417</v>
      </c>
      <c r="D889" s="15">
        <v>8.75</v>
      </c>
      <c r="E889" s="2" t="s">
        <v>1257</v>
      </c>
      <c r="F889" s="16" t="s">
        <v>1841</v>
      </c>
    </row>
    <row r="890" spans="1:6" x14ac:dyDescent="0.25">
      <c r="A890" s="14" t="s">
        <v>881</v>
      </c>
      <c r="B890" s="9">
        <v>5.49</v>
      </c>
      <c r="C890" s="5">
        <f t="shared" si="13"/>
        <v>-0.14571948998178508</v>
      </c>
      <c r="D890" s="15">
        <v>4.6900000000000004</v>
      </c>
      <c r="E890" s="2" t="s">
        <v>1257</v>
      </c>
      <c r="F890" s="16"/>
    </row>
    <row r="891" spans="1:6" x14ac:dyDescent="0.25">
      <c r="A891" s="14" t="s">
        <v>882</v>
      </c>
      <c r="B891" s="9">
        <v>2.04</v>
      </c>
      <c r="C891" s="5">
        <f t="shared" si="13"/>
        <v>-0.14215686274509809</v>
      </c>
      <c r="D891" s="15">
        <v>1.75</v>
      </c>
      <c r="E891" s="2" t="s">
        <v>1257</v>
      </c>
      <c r="F891" s="16"/>
    </row>
    <row r="892" spans="1:6" x14ac:dyDescent="0.25">
      <c r="A892" s="14" t="s">
        <v>883</v>
      </c>
      <c r="B892" s="9">
        <v>3.6</v>
      </c>
      <c r="C892" s="5">
        <f t="shared" si="13"/>
        <v>-0.14444444444444449</v>
      </c>
      <c r="D892" s="15">
        <v>3.08</v>
      </c>
      <c r="E892" s="2" t="s">
        <v>1257</v>
      </c>
      <c r="F892" s="16"/>
    </row>
    <row r="893" spans="1:6" x14ac:dyDescent="0.25">
      <c r="A893" s="14" t="s">
        <v>884</v>
      </c>
      <c r="B893" s="9">
        <v>1.86</v>
      </c>
      <c r="C893" s="5">
        <f t="shared" si="13"/>
        <v>-0.15053763440860213</v>
      </c>
      <c r="D893" s="15">
        <v>1.58</v>
      </c>
      <c r="E893" s="2" t="s">
        <v>1257</v>
      </c>
      <c r="F893" s="16"/>
    </row>
    <row r="894" spans="1:6" x14ac:dyDescent="0.25">
      <c r="A894" s="14" t="s">
        <v>885</v>
      </c>
      <c r="B894" s="9">
        <v>2.0699999999999998</v>
      </c>
      <c r="C894" s="5">
        <f t="shared" si="13"/>
        <v>-0.14009661835748788</v>
      </c>
      <c r="D894" s="15">
        <v>1.78</v>
      </c>
      <c r="E894" s="2" t="s">
        <v>1257</v>
      </c>
      <c r="F894" s="16"/>
    </row>
    <row r="895" spans="1:6" x14ac:dyDescent="0.25">
      <c r="A895" s="14" t="s">
        <v>886</v>
      </c>
      <c r="B895" s="9">
        <v>42.61</v>
      </c>
      <c r="C895" s="5">
        <f t="shared" si="13"/>
        <v>-0.14691386998357192</v>
      </c>
      <c r="D895" s="15">
        <v>36.35</v>
      </c>
      <c r="E895" s="2" t="s">
        <v>1257</v>
      </c>
      <c r="F895" s="16"/>
    </row>
    <row r="896" spans="1:6" x14ac:dyDescent="0.25">
      <c r="A896" s="14" t="s">
        <v>887</v>
      </c>
      <c r="B896" s="9">
        <v>42.61</v>
      </c>
      <c r="C896" s="5">
        <f t="shared" si="13"/>
        <v>-0.14691386998357192</v>
      </c>
      <c r="D896" s="15">
        <v>36.35</v>
      </c>
      <c r="E896" s="2" t="s">
        <v>1257</v>
      </c>
      <c r="F896" s="16"/>
    </row>
    <row r="897" spans="1:6" x14ac:dyDescent="0.25">
      <c r="A897" s="14" t="s">
        <v>888</v>
      </c>
      <c r="B897" s="9">
        <v>18.87</v>
      </c>
      <c r="C897" s="5">
        <f t="shared" si="13"/>
        <v>-0.14679385267620559</v>
      </c>
      <c r="D897" s="15">
        <v>16.100000000000001</v>
      </c>
      <c r="E897" s="2" t="s">
        <v>1257</v>
      </c>
      <c r="F897" s="16"/>
    </row>
    <row r="898" spans="1:6" x14ac:dyDescent="0.25">
      <c r="A898" s="14" t="s">
        <v>889</v>
      </c>
      <c r="B898" s="9">
        <v>42.61</v>
      </c>
      <c r="C898" s="5">
        <f t="shared" si="13"/>
        <v>-0.14691386998357192</v>
      </c>
      <c r="D898" s="15">
        <v>36.35</v>
      </c>
      <c r="E898" s="2" t="s">
        <v>1257</v>
      </c>
      <c r="F898" s="16"/>
    </row>
    <row r="899" spans="1:6" x14ac:dyDescent="0.25">
      <c r="A899" s="14" t="s">
        <v>890</v>
      </c>
      <c r="B899" s="9">
        <v>2.15</v>
      </c>
      <c r="C899" s="5">
        <f t="shared" ref="C899:C962" si="14">D899/B899-1</f>
        <v>-0.14418604651162781</v>
      </c>
      <c r="D899" s="15">
        <v>1.84</v>
      </c>
      <c r="E899" s="2" t="s">
        <v>1257</v>
      </c>
      <c r="F899" s="16"/>
    </row>
    <row r="900" spans="1:6" x14ac:dyDescent="0.25">
      <c r="A900" s="14" t="s">
        <v>891</v>
      </c>
      <c r="B900" s="9">
        <v>2.15</v>
      </c>
      <c r="C900" s="5">
        <f t="shared" si="14"/>
        <v>-0.14418604651162781</v>
      </c>
      <c r="D900" s="15">
        <v>1.84</v>
      </c>
      <c r="E900" s="2" t="s">
        <v>1257</v>
      </c>
      <c r="F900" s="16"/>
    </row>
    <row r="901" spans="1:6" x14ac:dyDescent="0.25">
      <c r="A901" s="14" t="s">
        <v>892</v>
      </c>
      <c r="B901" s="9">
        <v>42.61</v>
      </c>
      <c r="C901" s="5">
        <f t="shared" si="14"/>
        <v>-0.14691386998357192</v>
      </c>
      <c r="D901" s="15">
        <v>36.35</v>
      </c>
      <c r="E901" s="2" t="s">
        <v>1257</v>
      </c>
      <c r="F901" s="16"/>
    </row>
    <row r="902" spans="1:6" x14ac:dyDescent="0.25">
      <c r="A902" s="14" t="s">
        <v>893</v>
      </c>
      <c r="B902" s="9">
        <v>5.49</v>
      </c>
      <c r="C902" s="5">
        <f t="shared" si="14"/>
        <v>-0.14571948998178508</v>
      </c>
      <c r="D902" s="15">
        <v>4.6900000000000004</v>
      </c>
      <c r="E902" s="2" t="s">
        <v>1257</v>
      </c>
      <c r="F902" s="16"/>
    </row>
    <row r="903" spans="1:6" x14ac:dyDescent="0.25">
      <c r="A903" s="14" t="s">
        <v>894</v>
      </c>
      <c r="B903" s="9">
        <v>2.75</v>
      </c>
      <c r="C903" s="5">
        <f t="shared" si="14"/>
        <v>-0.14545454545454539</v>
      </c>
      <c r="D903" s="15">
        <v>2.35</v>
      </c>
      <c r="E903" s="2" t="s">
        <v>1257</v>
      </c>
      <c r="F903" s="16" t="s">
        <v>1842</v>
      </c>
    </row>
    <row r="904" spans="1:6" x14ac:dyDescent="0.25">
      <c r="A904" s="14" t="s">
        <v>895</v>
      </c>
      <c r="B904" s="9">
        <v>2.04</v>
      </c>
      <c r="C904" s="5">
        <f t="shared" si="14"/>
        <v>-0.14215686274509809</v>
      </c>
      <c r="D904" s="15">
        <v>1.75</v>
      </c>
      <c r="E904" s="2" t="s">
        <v>1257</v>
      </c>
      <c r="F904" s="16" t="s">
        <v>1843</v>
      </c>
    </row>
    <row r="905" spans="1:6" x14ac:dyDescent="0.25">
      <c r="A905" s="14" t="s">
        <v>896</v>
      </c>
      <c r="B905" s="9">
        <v>20.69</v>
      </c>
      <c r="C905" s="5">
        <f t="shared" si="14"/>
        <v>-0.14644755920734664</v>
      </c>
      <c r="D905" s="15">
        <v>17.66</v>
      </c>
      <c r="E905" s="2" t="s">
        <v>1257</v>
      </c>
      <c r="F905" s="16"/>
    </row>
    <row r="906" spans="1:6" x14ac:dyDescent="0.25">
      <c r="A906" s="14" t="s">
        <v>897</v>
      </c>
      <c r="B906" s="9">
        <v>15.87</v>
      </c>
      <c r="C906" s="5">
        <f t="shared" si="14"/>
        <v>-0.14744801512287331</v>
      </c>
      <c r="D906" s="15">
        <v>13.53</v>
      </c>
      <c r="E906" s="2" t="s">
        <v>1257</v>
      </c>
      <c r="F906" s="16"/>
    </row>
    <row r="907" spans="1:6" x14ac:dyDescent="0.25">
      <c r="A907" s="14" t="s">
        <v>898</v>
      </c>
      <c r="B907" s="9">
        <v>12.05</v>
      </c>
      <c r="C907" s="5">
        <f t="shared" si="14"/>
        <v>-0.1460580912863072</v>
      </c>
      <c r="D907" s="15">
        <v>10.29</v>
      </c>
      <c r="E907" s="2" t="s">
        <v>1257</v>
      </c>
      <c r="F907" s="16" t="s">
        <v>1844</v>
      </c>
    </row>
    <row r="908" spans="1:6" x14ac:dyDescent="0.25">
      <c r="A908" s="14" t="s">
        <v>899</v>
      </c>
      <c r="B908" s="9">
        <v>2.15</v>
      </c>
      <c r="C908" s="5">
        <f t="shared" si="14"/>
        <v>-0.14418604651162781</v>
      </c>
      <c r="D908" s="15">
        <v>1.84</v>
      </c>
      <c r="E908" s="2" t="s">
        <v>1257</v>
      </c>
      <c r="F908" s="16"/>
    </row>
    <row r="909" spans="1:6" x14ac:dyDescent="0.25">
      <c r="A909" s="14" t="s">
        <v>900</v>
      </c>
      <c r="B909" s="9">
        <v>56.81</v>
      </c>
      <c r="C909" s="5">
        <f t="shared" si="14"/>
        <v>-0.14680513994015143</v>
      </c>
      <c r="D909" s="15">
        <v>48.47</v>
      </c>
      <c r="E909" s="2" t="s">
        <v>1257</v>
      </c>
      <c r="F909" s="16"/>
    </row>
    <row r="910" spans="1:6" x14ac:dyDescent="0.25">
      <c r="A910" s="14" t="s">
        <v>901</v>
      </c>
      <c r="B910" s="9">
        <v>9.9499999999999993</v>
      </c>
      <c r="C910" s="5">
        <f t="shared" si="14"/>
        <v>-0.14673366834170842</v>
      </c>
      <c r="D910" s="15">
        <v>8.49</v>
      </c>
      <c r="E910" s="2" t="s">
        <v>1257</v>
      </c>
      <c r="F910" s="16"/>
    </row>
    <row r="911" spans="1:6" x14ac:dyDescent="0.25">
      <c r="A911" s="14" t="s">
        <v>902</v>
      </c>
      <c r="B911" s="9">
        <v>42.61</v>
      </c>
      <c r="C911" s="5">
        <f t="shared" si="14"/>
        <v>-0.14691386998357192</v>
      </c>
      <c r="D911" s="15">
        <v>36.35</v>
      </c>
      <c r="E911" s="2" t="s">
        <v>1257</v>
      </c>
      <c r="F911" s="16"/>
    </row>
    <row r="912" spans="1:6" x14ac:dyDescent="0.25">
      <c r="A912" s="14" t="s">
        <v>903</v>
      </c>
      <c r="B912" s="9">
        <v>14.63</v>
      </c>
      <c r="C912" s="5">
        <f t="shared" si="14"/>
        <v>-0.14695830485304173</v>
      </c>
      <c r="D912" s="15">
        <v>12.48</v>
      </c>
      <c r="E912" s="2" t="s">
        <v>1257</v>
      </c>
      <c r="F912" s="16" t="s">
        <v>1845</v>
      </c>
    </row>
    <row r="913" spans="1:6" x14ac:dyDescent="0.25">
      <c r="A913" s="14" t="s">
        <v>904</v>
      </c>
      <c r="B913" s="9">
        <v>3.08</v>
      </c>
      <c r="C913" s="5">
        <f t="shared" si="14"/>
        <v>-0.14610389610389618</v>
      </c>
      <c r="D913" s="15">
        <v>2.63</v>
      </c>
      <c r="E913" s="2" t="s">
        <v>1257</v>
      </c>
      <c r="F913" s="16"/>
    </row>
    <row r="914" spans="1:6" x14ac:dyDescent="0.25">
      <c r="A914" s="14" t="s">
        <v>905</v>
      </c>
      <c r="B914" s="9">
        <v>2.04</v>
      </c>
      <c r="C914" s="5">
        <f t="shared" si="14"/>
        <v>-0.14215686274509809</v>
      </c>
      <c r="D914" s="15">
        <v>1.75</v>
      </c>
      <c r="E914" s="2" t="s">
        <v>1257</v>
      </c>
      <c r="F914" s="16"/>
    </row>
    <row r="915" spans="1:6" x14ac:dyDescent="0.25">
      <c r="A915" s="14" t="s">
        <v>906</v>
      </c>
      <c r="B915" s="9">
        <v>56.81</v>
      </c>
      <c r="C915" s="5">
        <f t="shared" si="14"/>
        <v>-0.14680513994015143</v>
      </c>
      <c r="D915" s="15">
        <v>48.47</v>
      </c>
      <c r="E915" s="2" t="s">
        <v>1257</v>
      </c>
      <c r="F915" s="16"/>
    </row>
    <row r="916" spans="1:6" x14ac:dyDescent="0.25">
      <c r="A916" s="14" t="s">
        <v>907</v>
      </c>
      <c r="B916" s="9">
        <v>2.12</v>
      </c>
      <c r="C916" s="5">
        <f t="shared" si="14"/>
        <v>-0.14622641509433965</v>
      </c>
      <c r="D916" s="15">
        <v>1.81</v>
      </c>
      <c r="E916" s="2" t="s">
        <v>1257</v>
      </c>
      <c r="F916" s="16"/>
    </row>
    <row r="917" spans="1:6" x14ac:dyDescent="0.25">
      <c r="A917" s="14" t="s">
        <v>908</v>
      </c>
      <c r="B917" s="9">
        <v>9.9499999999999993</v>
      </c>
      <c r="C917" s="5">
        <f t="shared" si="14"/>
        <v>-0.14673366834170842</v>
      </c>
      <c r="D917" s="15">
        <v>8.49</v>
      </c>
      <c r="E917" s="2" t="s">
        <v>1257</v>
      </c>
      <c r="F917" s="16"/>
    </row>
    <row r="918" spans="1:6" x14ac:dyDescent="0.25">
      <c r="A918" s="14" t="s">
        <v>909</v>
      </c>
      <c r="B918" s="9">
        <v>3.45</v>
      </c>
      <c r="C918" s="5">
        <f t="shared" si="14"/>
        <v>-0.14782608695652177</v>
      </c>
      <c r="D918" s="15">
        <v>2.94</v>
      </c>
      <c r="E918" s="2" t="s">
        <v>1257</v>
      </c>
      <c r="F918" s="16"/>
    </row>
    <row r="919" spans="1:6" x14ac:dyDescent="0.25">
      <c r="A919" s="14" t="s">
        <v>910</v>
      </c>
      <c r="B919" s="9">
        <v>15.06</v>
      </c>
      <c r="C919" s="5">
        <f t="shared" si="14"/>
        <v>-0.14674634794156716</v>
      </c>
      <c r="D919" s="15">
        <v>12.85</v>
      </c>
      <c r="E919" s="2" t="s">
        <v>1257</v>
      </c>
      <c r="F919" s="16"/>
    </row>
    <row r="920" spans="1:6" x14ac:dyDescent="0.25">
      <c r="A920" s="14" t="s">
        <v>911</v>
      </c>
      <c r="B920" s="9">
        <v>13.67</v>
      </c>
      <c r="C920" s="5">
        <f t="shared" si="14"/>
        <v>-0.14703730797366499</v>
      </c>
      <c r="D920" s="15">
        <v>11.66</v>
      </c>
      <c r="E920" s="2" t="s">
        <v>1257</v>
      </c>
      <c r="F920" s="16" t="s">
        <v>1846</v>
      </c>
    </row>
    <row r="921" spans="1:6" x14ac:dyDescent="0.25">
      <c r="A921" s="14" t="s">
        <v>912</v>
      </c>
      <c r="B921" s="9">
        <v>10.19</v>
      </c>
      <c r="C921" s="5">
        <f t="shared" si="14"/>
        <v>-0.1452404317958782</v>
      </c>
      <c r="D921" s="15">
        <v>8.7100000000000009</v>
      </c>
      <c r="E921" s="2" t="s">
        <v>1257</v>
      </c>
      <c r="F921" s="16"/>
    </row>
    <row r="922" spans="1:6" x14ac:dyDescent="0.25">
      <c r="A922" s="14" t="s">
        <v>913</v>
      </c>
      <c r="B922" s="9">
        <v>7.73</v>
      </c>
      <c r="C922" s="5">
        <f t="shared" si="14"/>
        <v>-0.10608020698576981</v>
      </c>
      <c r="D922" s="15">
        <v>6.91</v>
      </c>
      <c r="E922" s="2" t="s">
        <v>1258</v>
      </c>
      <c r="F922" s="16" t="s">
        <v>1847</v>
      </c>
    </row>
    <row r="923" spans="1:6" x14ac:dyDescent="0.25">
      <c r="A923" s="14" t="s">
        <v>914</v>
      </c>
      <c r="B923" s="9">
        <v>35.619999999999997</v>
      </c>
      <c r="C923" s="5">
        <f t="shared" si="14"/>
        <v>-0.1468276249298146</v>
      </c>
      <c r="D923" s="15">
        <v>30.39</v>
      </c>
      <c r="E923" s="2" t="s">
        <v>1257</v>
      </c>
      <c r="F923" s="16"/>
    </row>
    <row r="924" spans="1:6" x14ac:dyDescent="0.25">
      <c r="A924" s="14" t="s">
        <v>915</v>
      </c>
      <c r="B924" s="9">
        <v>8.9600000000000009</v>
      </c>
      <c r="C924" s="5">
        <f t="shared" si="14"/>
        <v>-0.14732142857142871</v>
      </c>
      <c r="D924" s="15">
        <v>7.64</v>
      </c>
      <c r="E924" s="2" t="s">
        <v>1257</v>
      </c>
      <c r="F924" s="16" t="s">
        <v>1848</v>
      </c>
    </row>
    <row r="925" spans="1:6" x14ac:dyDescent="0.25">
      <c r="A925" s="14" t="s">
        <v>916</v>
      </c>
      <c r="B925" s="9">
        <v>4.84</v>
      </c>
      <c r="C925" s="5">
        <f t="shared" si="14"/>
        <v>-0.14669421487603307</v>
      </c>
      <c r="D925" s="15">
        <v>4.13</v>
      </c>
      <c r="E925" s="2" t="s">
        <v>1257</v>
      </c>
      <c r="F925" s="16"/>
    </row>
    <row r="926" spans="1:6" x14ac:dyDescent="0.25">
      <c r="A926" s="14" t="s">
        <v>917</v>
      </c>
      <c r="B926" s="9">
        <v>11.41</v>
      </c>
      <c r="C926" s="5">
        <f t="shared" si="14"/>
        <v>-0.14636283961437335</v>
      </c>
      <c r="D926" s="15">
        <v>9.74</v>
      </c>
      <c r="E926" s="2" t="s">
        <v>1257</v>
      </c>
      <c r="F926" s="16"/>
    </row>
    <row r="927" spans="1:6" x14ac:dyDescent="0.25">
      <c r="A927" s="14" t="s">
        <v>918</v>
      </c>
      <c r="B927" s="9">
        <v>16.52</v>
      </c>
      <c r="C927" s="5">
        <f t="shared" si="14"/>
        <v>-0.14709443099273611</v>
      </c>
      <c r="D927" s="15">
        <v>14.09</v>
      </c>
      <c r="E927" s="2" t="s">
        <v>1257</v>
      </c>
      <c r="F927" s="16"/>
    </row>
    <row r="928" spans="1:6" x14ac:dyDescent="0.25">
      <c r="A928" s="14" t="s">
        <v>919</v>
      </c>
      <c r="B928" s="9">
        <v>11.4</v>
      </c>
      <c r="C928" s="5">
        <f t="shared" si="14"/>
        <v>-0.14649122807017545</v>
      </c>
      <c r="D928" s="15">
        <v>9.73</v>
      </c>
      <c r="E928" s="2" t="s">
        <v>1257</v>
      </c>
      <c r="F928" s="16" t="s">
        <v>1849</v>
      </c>
    </row>
    <row r="929" spans="1:6" x14ac:dyDescent="0.25">
      <c r="A929" s="14" t="s">
        <v>920</v>
      </c>
      <c r="B929" s="9">
        <v>9.3000000000000007</v>
      </c>
      <c r="C929" s="5">
        <f t="shared" si="14"/>
        <v>-0.14838709677419359</v>
      </c>
      <c r="D929" s="15">
        <v>7.92</v>
      </c>
      <c r="E929" s="2" t="s">
        <v>1257</v>
      </c>
      <c r="F929" s="16"/>
    </row>
    <row r="930" spans="1:6" x14ac:dyDescent="0.25">
      <c r="A930" s="14" t="s">
        <v>921</v>
      </c>
      <c r="B930" s="9">
        <v>2.15</v>
      </c>
      <c r="C930" s="5">
        <f t="shared" si="14"/>
        <v>-0.14418604651162781</v>
      </c>
      <c r="D930" s="15">
        <v>1.84</v>
      </c>
      <c r="E930" s="2" t="s">
        <v>1257</v>
      </c>
      <c r="F930" s="16"/>
    </row>
    <row r="931" spans="1:6" x14ac:dyDescent="0.25">
      <c r="A931" s="14" t="s">
        <v>922</v>
      </c>
      <c r="B931" s="9">
        <v>22.06</v>
      </c>
      <c r="C931" s="5">
        <f t="shared" si="14"/>
        <v>-0.14732547597461465</v>
      </c>
      <c r="D931" s="15">
        <v>18.809999999999999</v>
      </c>
      <c r="E931" s="2" t="s">
        <v>1257</v>
      </c>
      <c r="F931" s="16"/>
    </row>
    <row r="932" spans="1:6" x14ac:dyDescent="0.25">
      <c r="A932" s="14" t="s">
        <v>923</v>
      </c>
      <c r="B932" s="9">
        <v>1.55</v>
      </c>
      <c r="C932" s="5">
        <f t="shared" si="14"/>
        <v>-0.14193548387096777</v>
      </c>
      <c r="D932" s="15">
        <v>1.33</v>
      </c>
      <c r="E932" s="2" t="s">
        <v>1257</v>
      </c>
      <c r="F932" s="16"/>
    </row>
    <row r="933" spans="1:6" x14ac:dyDescent="0.25">
      <c r="A933" s="14" t="s">
        <v>924</v>
      </c>
      <c r="B933" s="9">
        <v>9.9499999999999993</v>
      </c>
      <c r="C933" s="5">
        <f t="shared" si="14"/>
        <v>-0.14673366834170842</v>
      </c>
      <c r="D933" s="15">
        <v>8.49</v>
      </c>
      <c r="E933" s="2" t="s">
        <v>1257</v>
      </c>
      <c r="F933" s="16" t="s">
        <v>1850</v>
      </c>
    </row>
    <row r="934" spans="1:6" x14ac:dyDescent="0.25">
      <c r="A934" s="14" t="s">
        <v>925</v>
      </c>
      <c r="B934" s="9">
        <v>83.61</v>
      </c>
      <c r="C934" s="5">
        <f t="shared" si="14"/>
        <v>-0.14687238368616196</v>
      </c>
      <c r="D934" s="15">
        <v>71.33</v>
      </c>
      <c r="E934" s="2" t="s">
        <v>1257</v>
      </c>
      <c r="F934" s="16"/>
    </row>
    <row r="935" spans="1:6" x14ac:dyDescent="0.25">
      <c r="A935" s="14" t="s">
        <v>926</v>
      </c>
      <c r="B935" s="9">
        <v>7.73</v>
      </c>
      <c r="C935" s="5">
        <f t="shared" si="14"/>
        <v>-0.10608020698576981</v>
      </c>
      <c r="D935" s="15">
        <v>6.91</v>
      </c>
      <c r="E935" s="2" t="s">
        <v>1258</v>
      </c>
      <c r="F935" s="16" t="s">
        <v>1851</v>
      </c>
    </row>
    <row r="936" spans="1:6" x14ac:dyDescent="0.25">
      <c r="A936" s="14" t="s">
        <v>927</v>
      </c>
      <c r="B936" s="9">
        <v>1.93</v>
      </c>
      <c r="C936" s="5">
        <f t="shared" si="14"/>
        <v>-0.14507772020725396</v>
      </c>
      <c r="D936" s="15">
        <v>1.65</v>
      </c>
      <c r="E936" s="2" t="s">
        <v>1257</v>
      </c>
      <c r="F936" s="16"/>
    </row>
    <row r="937" spans="1:6" x14ac:dyDescent="0.25">
      <c r="A937" s="14" t="s">
        <v>928</v>
      </c>
      <c r="B937" s="9">
        <v>4.5199999999999996</v>
      </c>
      <c r="C937" s="5">
        <f t="shared" si="14"/>
        <v>-0.14823008849557517</v>
      </c>
      <c r="D937" s="15">
        <v>3.85</v>
      </c>
      <c r="E937" s="2" t="s">
        <v>1257</v>
      </c>
      <c r="F937" s="16"/>
    </row>
    <row r="938" spans="1:6" x14ac:dyDescent="0.25">
      <c r="A938" s="14" t="s">
        <v>929</v>
      </c>
      <c r="B938" s="9">
        <v>2.64</v>
      </c>
      <c r="C938" s="5">
        <f t="shared" si="14"/>
        <v>-0.15151515151515149</v>
      </c>
      <c r="D938" s="15">
        <v>2.2400000000000002</v>
      </c>
      <c r="E938" s="2" t="s">
        <v>1257</v>
      </c>
      <c r="F938" s="16"/>
    </row>
    <row r="939" spans="1:6" x14ac:dyDescent="0.25">
      <c r="A939" s="14" t="s">
        <v>930</v>
      </c>
      <c r="B939" s="9">
        <v>2</v>
      </c>
      <c r="C939" s="5">
        <f t="shared" si="14"/>
        <v>-0.15000000000000002</v>
      </c>
      <c r="D939" s="15">
        <v>1.7</v>
      </c>
      <c r="E939" s="2" t="s">
        <v>1257</v>
      </c>
      <c r="F939" s="16"/>
    </row>
    <row r="940" spans="1:6" x14ac:dyDescent="0.25">
      <c r="A940" s="14" t="s">
        <v>931</v>
      </c>
      <c r="B940" s="9">
        <v>2.5099999999999998</v>
      </c>
      <c r="C940" s="5">
        <f t="shared" si="14"/>
        <v>-0.15139442231075695</v>
      </c>
      <c r="D940" s="15">
        <v>2.13</v>
      </c>
      <c r="E940" s="2" t="s">
        <v>1257</v>
      </c>
      <c r="F940" s="16" t="s">
        <v>1852</v>
      </c>
    </row>
    <row r="941" spans="1:6" x14ac:dyDescent="0.25">
      <c r="A941" s="14" t="s">
        <v>932</v>
      </c>
      <c r="B941" s="9">
        <v>13.1</v>
      </c>
      <c r="C941" s="5">
        <f t="shared" si="14"/>
        <v>-0.14656488549618318</v>
      </c>
      <c r="D941" s="15">
        <v>11.18</v>
      </c>
      <c r="E941" s="2" t="s">
        <v>1257</v>
      </c>
      <c r="F941" s="16"/>
    </row>
    <row r="942" spans="1:6" x14ac:dyDescent="0.25">
      <c r="A942" s="14" t="s">
        <v>933</v>
      </c>
      <c r="B942" s="9">
        <v>56.81</v>
      </c>
      <c r="C942" s="5">
        <f t="shared" si="14"/>
        <v>-0.14680513994015143</v>
      </c>
      <c r="D942" s="15">
        <v>48.47</v>
      </c>
      <c r="E942" s="2" t="s">
        <v>1257</v>
      </c>
      <c r="F942" s="16"/>
    </row>
    <row r="943" spans="1:6" x14ac:dyDescent="0.25">
      <c r="A943" s="14" t="s">
        <v>934</v>
      </c>
      <c r="B943" s="9">
        <v>1.83</v>
      </c>
      <c r="C943" s="5">
        <f t="shared" si="14"/>
        <v>-0.15300546448087438</v>
      </c>
      <c r="D943" s="15">
        <v>1.55</v>
      </c>
      <c r="E943" s="2" t="s">
        <v>1257</v>
      </c>
      <c r="F943" s="16"/>
    </row>
    <row r="944" spans="1:6" x14ac:dyDescent="0.25">
      <c r="A944" s="14" t="s">
        <v>935</v>
      </c>
      <c r="B944" s="9">
        <v>11.29</v>
      </c>
      <c r="C944" s="5">
        <f t="shared" si="14"/>
        <v>-0.10540301151461462</v>
      </c>
      <c r="D944" s="15">
        <v>10.1</v>
      </c>
      <c r="E944" s="2" t="s">
        <v>1258</v>
      </c>
      <c r="F944" s="16" t="s">
        <v>1853</v>
      </c>
    </row>
    <row r="945" spans="1:6" x14ac:dyDescent="0.25">
      <c r="A945" s="14" t="s">
        <v>936</v>
      </c>
      <c r="B945" s="9">
        <v>4.45</v>
      </c>
      <c r="C945" s="5">
        <f t="shared" si="14"/>
        <v>-0.1460674157303371</v>
      </c>
      <c r="D945" s="15">
        <v>3.8</v>
      </c>
      <c r="E945" s="2" t="s">
        <v>1257</v>
      </c>
      <c r="F945" s="16"/>
    </row>
    <row r="946" spans="1:6" x14ac:dyDescent="0.25">
      <c r="A946" s="14" t="s">
        <v>937</v>
      </c>
      <c r="B946" s="9">
        <v>18.61</v>
      </c>
      <c r="C946" s="5">
        <f t="shared" si="14"/>
        <v>-0.14723267060720047</v>
      </c>
      <c r="D946" s="15">
        <v>15.87</v>
      </c>
      <c r="E946" s="2" t="s">
        <v>1257</v>
      </c>
      <c r="F946" s="16"/>
    </row>
    <row r="947" spans="1:6" x14ac:dyDescent="0.25">
      <c r="A947" s="14" t="s">
        <v>938</v>
      </c>
      <c r="B947" s="9">
        <v>11.24</v>
      </c>
      <c r="C947" s="5">
        <f t="shared" si="14"/>
        <v>-0.14679715302491103</v>
      </c>
      <c r="D947" s="15">
        <v>9.59</v>
      </c>
      <c r="E947" s="2" t="s">
        <v>1257</v>
      </c>
      <c r="F947" s="16"/>
    </row>
    <row r="948" spans="1:6" x14ac:dyDescent="0.25">
      <c r="A948" s="14" t="s">
        <v>939</v>
      </c>
      <c r="B948" s="9">
        <v>3</v>
      </c>
      <c r="C948" s="5">
        <f t="shared" si="14"/>
        <v>-0.15000000000000002</v>
      </c>
      <c r="D948" s="15">
        <v>2.5499999999999998</v>
      </c>
      <c r="E948" s="2" t="s">
        <v>1257</v>
      </c>
      <c r="F948" s="16"/>
    </row>
    <row r="949" spans="1:6" x14ac:dyDescent="0.25">
      <c r="A949" s="14" t="s">
        <v>940</v>
      </c>
      <c r="B949" s="9">
        <v>2.78</v>
      </c>
      <c r="C949" s="5">
        <f t="shared" si="14"/>
        <v>-0.14388489208633093</v>
      </c>
      <c r="D949" s="15">
        <v>2.38</v>
      </c>
      <c r="E949" s="2" t="s">
        <v>1257</v>
      </c>
      <c r="F949" s="16" t="s">
        <v>1854</v>
      </c>
    </row>
    <row r="950" spans="1:6" x14ac:dyDescent="0.25">
      <c r="A950" s="14" t="s">
        <v>941</v>
      </c>
      <c r="B950" s="9">
        <v>42.61</v>
      </c>
      <c r="C950" s="5">
        <f t="shared" si="14"/>
        <v>-0.14691386998357192</v>
      </c>
      <c r="D950" s="15">
        <v>36.35</v>
      </c>
      <c r="E950" s="2" t="s">
        <v>1257</v>
      </c>
      <c r="F950" s="16" t="s">
        <v>1855</v>
      </c>
    </row>
    <row r="951" spans="1:6" x14ac:dyDescent="0.25">
      <c r="A951" s="14" t="s">
        <v>942</v>
      </c>
      <c r="B951" s="9">
        <v>35.619999999999997</v>
      </c>
      <c r="C951" s="5">
        <f t="shared" si="14"/>
        <v>-0.1468276249298146</v>
      </c>
      <c r="D951" s="15">
        <v>30.39</v>
      </c>
      <c r="E951" s="2" t="s">
        <v>1257</v>
      </c>
      <c r="F951" s="16"/>
    </row>
    <row r="952" spans="1:6" x14ac:dyDescent="0.25">
      <c r="A952" s="14" t="s">
        <v>943</v>
      </c>
      <c r="B952" s="9">
        <v>2.12</v>
      </c>
      <c r="C952" s="5">
        <f t="shared" si="14"/>
        <v>-0.14622641509433965</v>
      </c>
      <c r="D952" s="15">
        <v>1.81</v>
      </c>
      <c r="E952" s="2" t="s">
        <v>1257</v>
      </c>
      <c r="F952" s="16"/>
    </row>
    <row r="953" spans="1:6" x14ac:dyDescent="0.25">
      <c r="A953" s="14" t="s">
        <v>944</v>
      </c>
      <c r="B953" s="9">
        <v>1.93</v>
      </c>
      <c r="C953" s="5">
        <f t="shared" si="14"/>
        <v>-0.14507772020725396</v>
      </c>
      <c r="D953" s="15">
        <v>1.65</v>
      </c>
      <c r="E953" s="2" t="s">
        <v>1257</v>
      </c>
      <c r="F953" s="16" t="s">
        <v>1856</v>
      </c>
    </row>
    <row r="954" spans="1:6" x14ac:dyDescent="0.25">
      <c r="A954" s="14" t="s">
        <v>945</v>
      </c>
      <c r="B954" s="9">
        <v>2.52</v>
      </c>
      <c r="C954" s="5">
        <f t="shared" si="14"/>
        <v>-0.14682539682539686</v>
      </c>
      <c r="D954" s="15">
        <v>2.15</v>
      </c>
      <c r="E954" s="2" t="s">
        <v>1257</v>
      </c>
      <c r="F954" s="16" t="s">
        <v>1857</v>
      </c>
    </row>
    <row r="955" spans="1:6" x14ac:dyDescent="0.25">
      <c r="A955" s="14" t="s">
        <v>946</v>
      </c>
      <c r="B955" s="9">
        <v>22.06</v>
      </c>
      <c r="C955" s="5">
        <f t="shared" si="14"/>
        <v>-0.14732547597461465</v>
      </c>
      <c r="D955" s="15">
        <v>18.809999999999999</v>
      </c>
      <c r="E955" s="2" t="s">
        <v>1257</v>
      </c>
      <c r="F955" s="16"/>
    </row>
    <row r="956" spans="1:6" x14ac:dyDescent="0.25">
      <c r="A956" s="14" t="s">
        <v>947</v>
      </c>
      <c r="B956" s="9">
        <v>2.2400000000000002</v>
      </c>
      <c r="C956" s="5">
        <f t="shared" si="14"/>
        <v>-0.15178571428571441</v>
      </c>
      <c r="D956" s="15">
        <v>1.9</v>
      </c>
      <c r="E956" s="2" t="s">
        <v>1257</v>
      </c>
      <c r="F956" s="16"/>
    </row>
    <row r="957" spans="1:6" x14ac:dyDescent="0.25">
      <c r="A957" s="14" t="s">
        <v>948</v>
      </c>
      <c r="B957" s="9">
        <v>11.41</v>
      </c>
      <c r="C957" s="5">
        <f t="shared" si="14"/>
        <v>-0.14636283961437335</v>
      </c>
      <c r="D957" s="15">
        <v>9.74</v>
      </c>
      <c r="E957" s="2" t="s">
        <v>1257</v>
      </c>
      <c r="F957" s="16"/>
    </row>
    <row r="958" spans="1:6" x14ac:dyDescent="0.25">
      <c r="A958" s="14" t="s">
        <v>949</v>
      </c>
      <c r="B958" s="9">
        <v>6</v>
      </c>
      <c r="C958" s="5">
        <f t="shared" si="14"/>
        <v>-0.14666666666666661</v>
      </c>
      <c r="D958" s="15">
        <v>5.12</v>
      </c>
      <c r="E958" s="2" t="s">
        <v>1257</v>
      </c>
      <c r="F958" s="16" t="s">
        <v>1858</v>
      </c>
    </row>
    <row r="959" spans="1:6" x14ac:dyDescent="0.25">
      <c r="A959" s="14" t="s">
        <v>950</v>
      </c>
      <c r="B959" s="9">
        <v>2.35</v>
      </c>
      <c r="C959" s="5">
        <f t="shared" si="14"/>
        <v>-0.14468085106382989</v>
      </c>
      <c r="D959" s="15">
        <v>2.0099999999999998</v>
      </c>
      <c r="E959" s="2" t="s">
        <v>1257</v>
      </c>
      <c r="F959" s="16"/>
    </row>
    <row r="960" spans="1:6" x14ac:dyDescent="0.25">
      <c r="A960" s="14" t="s">
        <v>951</v>
      </c>
      <c r="B960" s="9">
        <v>22.07</v>
      </c>
      <c r="C960" s="5">
        <f t="shared" si="14"/>
        <v>-0.14725872224739467</v>
      </c>
      <c r="D960" s="15">
        <v>18.82</v>
      </c>
      <c r="E960" s="2" t="s">
        <v>1257</v>
      </c>
      <c r="F960" s="16"/>
    </row>
    <row r="961" spans="1:6" x14ac:dyDescent="0.25">
      <c r="A961" s="14" t="s">
        <v>952</v>
      </c>
      <c r="B961" s="9">
        <v>1.78</v>
      </c>
      <c r="C961" s="5">
        <f t="shared" si="14"/>
        <v>-0.1460674157303371</v>
      </c>
      <c r="D961" s="15">
        <v>1.52</v>
      </c>
      <c r="E961" s="2" t="s">
        <v>1257</v>
      </c>
      <c r="F961" s="16" t="s">
        <v>1859</v>
      </c>
    </row>
    <row r="962" spans="1:6" x14ac:dyDescent="0.25">
      <c r="A962" s="14" t="s">
        <v>953</v>
      </c>
      <c r="B962" s="9">
        <v>12.95</v>
      </c>
      <c r="C962" s="5">
        <f t="shared" si="14"/>
        <v>-0.14749034749034751</v>
      </c>
      <c r="D962" s="15">
        <v>11.04</v>
      </c>
      <c r="E962" s="2" t="s">
        <v>1257</v>
      </c>
      <c r="F962" s="16"/>
    </row>
    <row r="963" spans="1:6" x14ac:dyDescent="0.25">
      <c r="A963" s="14" t="s">
        <v>954</v>
      </c>
      <c r="B963" s="9">
        <v>2.2400000000000002</v>
      </c>
      <c r="C963" s="5">
        <f t="shared" ref="C963:C1026" si="15">D963/B963-1</f>
        <v>-0.15178571428571441</v>
      </c>
      <c r="D963" s="15">
        <v>1.9</v>
      </c>
      <c r="E963" s="2" t="s">
        <v>1257</v>
      </c>
      <c r="F963" s="16"/>
    </row>
    <row r="964" spans="1:6" x14ac:dyDescent="0.25">
      <c r="A964" s="14" t="s">
        <v>955</v>
      </c>
      <c r="B964" s="9">
        <v>2.52</v>
      </c>
      <c r="C964" s="5">
        <f t="shared" si="15"/>
        <v>-0.14682539682539686</v>
      </c>
      <c r="D964" s="15">
        <v>2.15</v>
      </c>
      <c r="E964" s="2" t="s">
        <v>1257</v>
      </c>
      <c r="F964" s="16"/>
    </row>
    <row r="965" spans="1:6" x14ac:dyDescent="0.25">
      <c r="A965" s="14" t="s">
        <v>956</v>
      </c>
      <c r="B965" s="9">
        <v>2.52</v>
      </c>
      <c r="C965" s="5">
        <f t="shared" si="15"/>
        <v>-0.14682539682539686</v>
      </c>
      <c r="D965" s="15">
        <v>2.15</v>
      </c>
      <c r="E965" s="2" t="s">
        <v>1257</v>
      </c>
      <c r="F965" s="16"/>
    </row>
    <row r="966" spans="1:6" x14ac:dyDescent="0.25">
      <c r="A966" s="14" t="s">
        <v>957</v>
      </c>
      <c r="B966" s="9">
        <v>2.15</v>
      </c>
      <c r="C966" s="5">
        <f t="shared" si="15"/>
        <v>-0.14418604651162781</v>
      </c>
      <c r="D966" s="15">
        <v>1.84</v>
      </c>
      <c r="E966" s="2" t="s">
        <v>1257</v>
      </c>
      <c r="F966" s="16"/>
    </row>
    <row r="967" spans="1:6" x14ac:dyDescent="0.25">
      <c r="A967" s="14" t="s">
        <v>958</v>
      </c>
      <c r="B967" s="9">
        <v>2.2000000000000002</v>
      </c>
      <c r="C967" s="5">
        <f t="shared" si="15"/>
        <v>-0.15000000000000002</v>
      </c>
      <c r="D967" s="15">
        <v>1.87</v>
      </c>
      <c r="E967" s="2" t="s">
        <v>1257</v>
      </c>
      <c r="F967" s="16"/>
    </row>
    <row r="968" spans="1:6" x14ac:dyDescent="0.25">
      <c r="A968" s="14" t="s">
        <v>959</v>
      </c>
      <c r="B968" s="9">
        <v>2.15</v>
      </c>
      <c r="C968" s="5">
        <f t="shared" si="15"/>
        <v>-0.14418604651162781</v>
      </c>
      <c r="D968" s="15">
        <v>1.84</v>
      </c>
      <c r="E968" s="2" t="s">
        <v>1257</v>
      </c>
      <c r="F968" s="16" t="s">
        <v>1860</v>
      </c>
    </row>
    <row r="969" spans="1:6" x14ac:dyDescent="0.25">
      <c r="A969" s="14" t="s">
        <v>960</v>
      </c>
      <c r="B969" s="9">
        <v>1.86</v>
      </c>
      <c r="C969" s="5">
        <f t="shared" si="15"/>
        <v>-0.15053763440860213</v>
      </c>
      <c r="D969" s="15">
        <v>1.58</v>
      </c>
      <c r="E969" s="2" t="s">
        <v>1257</v>
      </c>
      <c r="F969" s="16" t="s">
        <v>1861</v>
      </c>
    </row>
    <row r="970" spans="1:6" x14ac:dyDescent="0.25">
      <c r="A970" s="14" t="s">
        <v>961</v>
      </c>
      <c r="B970" s="9">
        <v>8.9600000000000009</v>
      </c>
      <c r="C970" s="5">
        <f t="shared" si="15"/>
        <v>-0.14732142857142871</v>
      </c>
      <c r="D970" s="15">
        <v>7.64</v>
      </c>
      <c r="E970" s="2" t="s">
        <v>1257</v>
      </c>
      <c r="F970" s="16" t="s">
        <v>1862</v>
      </c>
    </row>
    <row r="971" spans="1:6" x14ac:dyDescent="0.25">
      <c r="A971" s="14" t="s">
        <v>962</v>
      </c>
      <c r="B971" s="9">
        <v>9.9499999999999993</v>
      </c>
      <c r="C971" s="5">
        <f t="shared" si="15"/>
        <v>-0.14673366834170842</v>
      </c>
      <c r="D971" s="15">
        <v>8.49</v>
      </c>
      <c r="E971" s="2" t="s">
        <v>1257</v>
      </c>
      <c r="F971" s="16"/>
    </row>
    <row r="972" spans="1:6" x14ac:dyDescent="0.25">
      <c r="A972" s="14" t="s">
        <v>963</v>
      </c>
      <c r="B972" s="9">
        <v>6.87</v>
      </c>
      <c r="C972" s="5">
        <f t="shared" si="15"/>
        <v>-0.14847161572052403</v>
      </c>
      <c r="D972" s="15">
        <v>5.85</v>
      </c>
      <c r="E972" s="2" t="s">
        <v>1257</v>
      </c>
      <c r="F972" s="16" t="s">
        <v>1863</v>
      </c>
    </row>
    <row r="973" spans="1:6" x14ac:dyDescent="0.25">
      <c r="A973" s="14" t="s">
        <v>964</v>
      </c>
      <c r="B973" s="9">
        <v>2</v>
      </c>
      <c r="C973" s="5">
        <f t="shared" si="15"/>
        <v>-0.15000000000000002</v>
      </c>
      <c r="D973" s="15">
        <v>1.7</v>
      </c>
      <c r="E973" s="2" t="s">
        <v>1257</v>
      </c>
      <c r="F973" s="16"/>
    </row>
    <row r="974" spans="1:6" x14ac:dyDescent="0.25">
      <c r="A974" s="14" t="s">
        <v>965</v>
      </c>
      <c r="B974" s="9">
        <v>1.86</v>
      </c>
      <c r="C974" s="5">
        <f t="shared" si="15"/>
        <v>-0.15053763440860213</v>
      </c>
      <c r="D974" s="15">
        <v>1.58</v>
      </c>
      <c r="E974" s="2" t="s">
        <v>1257</v>
      </c>
      <c r="F974" s="16" t="s">
        <v>1864</v>
      </c>
    </row>
    <row r="975" spans="1:6" x14ac:dyDescent="0.25">
      <c r="A975" s="14" t="s">
        <v>966</v>
      </c>
      <c r="B975" s="9">
        <v>3.05</v>
      </c>
      <c r="C975" s="5">
        <f t="shared" si="15"/>
        <v>-0.14754098360655732</v>
      </c>
      <c r="D975" s="15">
        <v>2.6</v>
      </c>
      <c r="E975" s="2" t="s">
        <v>1257</v>
      </c>
      <c r="F975" s="16"/>
    </row>
    <row r="976" spans="1:6" x14ac:dyDescent="0.25">
      <c r="A976" s="14" t="s">
        <v>967</v>
      </c>
      <c r="B976" s="9">
        <v>2.15</v>
      </c>
      <c r="C976" s="5">
        <f t="shared" si="15"/>
        <v>-0.14418604651162781</v>
      </c>
      <c r="D976" s="15">
        <v>1.84</v>
      </c>
      <c r="E976" s="2" t="s">
        <v>1257</v>
      </c>
      <c r="F976" s="16"/>
    </row>
    <row r="977" spans="1:6" x14ac:dyDescent="0.25">
      <c r="A977" s="14" t="s">
        <v>968</v>
      </c>
      <c r="B977" s="9">
        <v>16.75</v>
      </c>
      <c r="C977" s="5">
        <f t="shared" si="15"/>
        <v>-0.1468656716417911</v>
      </c>
      <c r="D977" s="15">
        <v>14.29</v>
      </c>
      <c r="E977" s="2" t="s">
        <v>1257</v>
      </c>
      <c r="F977" s="16"/>
    </row>
    <row r="978" spans="1:6" x14ac:dyDescent="0.25">
      <c r="A978" s="14" t="s">
        <v>969</v>
      </c>
      <c r="B978" s="9">
        <v>42.61</v>
      </c>
      <c r="C978" s="5">
        <f t="shared" si="15"/>
        <v>-0.14691386998357192</v>
      </c>
      <c r="D978" s="15">
        <v>36.35</v>
      </c>
      <c r="E978" s="2" t="s">
        <v>1257</v>
      </c>
      <c r="F978" s="16"/>
    </row>
    <row r="979" spans="1:6" x14ac:dyDescent="0.25">
      <c r="A979" s="14" t="s">
        <v>970</v>
      </c>
      <c r="B979" s="9">
        <v>1.86</v>
      </c>
      <c r="C979" s="5">
        <f t="shared" si="15"/>
        <v>-0.15053763440860213</v>
      </c>
      <c r="D979" s="15">
        <v>1.58</v>
      </c>
      <c r="E979" s="2" t="s">
        <v>1257</v>
      </c>
      <c r="F979" s="16"/>
    </row>
    <row r="980" spans="1:6" x14ac:dyDescent="0.25">
      <c r="A980" s="14" t="s">
        <v>971</v>
      </c>
      <c r="B980" s="9">
        <v>2.0099999999999998</v>
      </c>
      <c r="C980" s="5">
        <f t="shared" si="15"/>
        <v>-0.14427860696517403</v>
      </c>
      <c r="D980" s="15">
        <v>1.72</v>
      </c>
      <c r="E980" s="2" t="s">
        <v>1257</v>
      </c>
      <c r="F980" s="16" t="s">
        <v>1865</v>
      </c>
    </row>
    <row r="981" spans="1:6" x14ac:dyDescent="0.25">
      <c r="A981" s="14" t="s">
        <v>972</v>
      </c>
      <c r="B981" s="9">
        <v>42.61</v>
      </c>
      <c r="C981" s="5">
        <f t="shared" si="15"/>
        <v>-0.14691386998357192</v>
      </c>
      <c r="D981" s="15">
        <v>36.35</v>
      </c>
      <c r="E981" s="2" t="s">
        <v>1257</v>
      </c>
      <c r="F981" s="16"/>
    </row>
    <row r="982" spans="1:6" x14ac:dyDescent="0.25">
      <c r="A982" s="14" t="s">
        <v>973</v>
      </c>
      <c r="B982" s="9">
        <v>12.91</v>
      </c>
      <c r="C982" s="5">
        <f t="shared" si="15"/>
        <v>-0.14717273431448497</v>
      </c>
      <c r="D982" s="15">
        <v>11.01</v>
      </c>
      <c r="E982" s="2" t="s">
        <v>1257</v>
      </c>
      <c r="F982" s="16" t="s">
        <v>1866</v>
      </c>
    </row>
    <row r="983" spans="1:6" x14ac:dyDescent="0.25">
      <c r="A983" s="14" t="s">
        <v>974</v>
      </c>
      <c r="B983" s="9">
        <v>9.9499999999999993</v>
      </c>
      <c r="C983" s="5">
        <f t="shared" si="15"/>
        <v>-0.14673366834170842</v>
      </c>
      <c r="D983" s="15">
        <v>8.49</v>
      </c>
      <c r="E983" s="2" t="s">
        <v>1257</v>
      </c>
      <c r="F983" s="16"/>
    </row>
    <row r="984" spans="1:6" x14ac:dyDescent="0.25">
      <c r="A984" s="14" t="s">
        <v>975</v>
      </c>
      <c r="B984" s="9">
        <v>13.1</v>
      </c>
      <c r="C984" s="5">
        <f t="shared" si="15"/>
        <v>-0.14656488549618318</v>
      </c>
      <c r="D984" s="15">
        <v>11.18</v>
      </c>
      <c r="E984" s="2" t="s">
        <v>1257</v>
      </c>
      <c r="F984" s="16" t="s">
        <v>1867</v>
      </c>
    </row>
    <row r="985" spans="1:6" x14ac:dyDescent="0.25">
      <c r="A985" s="14" t="s">
        <v>976</v>
      </c>
      <c r="B985" s="9">
        <v>42.61</v>
      </c>
      <c r="C985" s="5">
        <f t="shared" si="15"/>
        <v>-0.14691386998357192</v>
      </c>
      <c r="D985" s="15">
        <v>36.35</v>
      </c>
      <c r="E985" s="2" t="s">
        <v>1257</v>
      </c>
      <c r="F985" s="16"/>
    </row>
    <row r="986" spans="1:6" x14ac:dyDescent="0.25">
      <c r="A986" s="14" t="s">
        <v>977</v>
      </c>
      <c r="B986" s="9">
        <v>4.04</v>
      </c>
      <c r="C986" s="5">
        <f t="shared" si="15"/>
        <v>-0.14603960396039606</v>
      </c>
      <c r="D986" s="15">
        <v>3.45</v>
      </c>
      <c r="E986" s="2" t="s">
        <v>1257</v>
      </c>
      <c r="F986" s="16" t="s">
        <v>1868</v>
      </c>
    </row>
    <row r="987" spans="1:6" x14ac:dyDescent="0.25">
      <c r="A987" s="14" t="s">
        <v>978</v>
      </c>
      <c r="B987" s="9">
        <v>2.6</v>
      </c>
      <c r="C987" s="5">
        <f t="shared" si="15"/>
        <v>-0.15000000000000002</v>
      </c>
      <c r="D987" s="15">
        <v>2.21</v>
      </c>
      <c r="E987" s="2" t="s">
        <v>1257</v>
      </c>
      <c r="F987" s="16" t="s">
        <v>1869</v>
      </c>
    </row>
    <row r="988" spans="1:6" x14ac:dyDescent="0.25">
      <c r="A988" s="14" t="s">
        <v>979</v>
      </c>
      <c r="B988" s="9">
        <v>6.94</v>
      </c>
      <c r="C988" s="5">
        <f t="shared" si="15"/>
        <v>-0.14697406340057639</v>
      </c>
      <c r="D988" s="15">
        <v>5.92</v>
      </c>
      <c r="E988" s="2" t="s">
        <v>1257</v>
      </c>
      <c r="F988" s="16"/>
    </row>
    <row r="989" spans="1:6" x14ac:dyDescent="0.25">
      <c r="A989" s="14" t="s">
        <v>980</v>
      </c>
      <c r="B989" s="9">
        <v>11.41</v>
      </c>
      <c r="C989" s="5">
        <f t="shared" si="15"/>
        <v>-0.14636283961437335</v>
      </c>
      <c r="D989" s="15">
        <v>9.74</v>
      </c>
      <c r="E989" s="2" t="s">
        <v>1257</v>
      </c>
      <c r="F989" s="16"/>
    </row>
    <row r="990" spans="1:6" x14ac:dyDescent="0.25">
      <c r="A990" s="14" t="s">
        <v>981</v>
      </c>
      <c r="B990" s="9">
        <v>3.39</v>
      </c>
      <c r="C990" s="5">
        <f t="shared" si="15"/>
        <v>-0.15044247787610621</v>
      </c>
      <c r="D990" s="15">
        <v>2.88</v>
      </c>
      <c r="E990" s="2" t="s">
        <v>1257</v>
      </c>
      <c r="F990" s="16"/>
    </row>
    <row r="991" spans="1:6" x14ac:dyDescent="0.25">
      <c r="A991" s="14" t="s">
        <v>982</v>
      </c>
      <c r="B991" s="9">
        <v>3.03</v>
      </c>
      <c r="C991" s="5">
        <f t="shared" si="15"/>
        <v>-0.14851485148514842</v>
      </c>
      <c r="D991" s="15">
        <v>2.58</v>
      </c>
      <c r="E991" s="2" t="s">
        <v>1257</v>
      </c>
      <c r="F991" s="16"/>
    </row>
    <row r="992" spans="1:6" x14ac:dyDescent="0.25">
      <c r="A992" s="14" t="s">
        <v>983</v>
      </c>
      <c r="B992" s="9">
        <v>24.78</v>
      </c>
      <c r="C992" s="5">
        <f t="shared" si="15"/>
        <v>-0.14729620661824061</v>
      </c>
      <c r="D992" s="15">
        <v>21.13</v>
      </c>
      <c r="E992" s="2" t="s">
        <v>1257</v>
      </c>
      <c r="F992" s="16" t="s">
        <v>1870</v>
      </c>
    </row>
    <row r="993" spans="1:6" x14ac:dyDescent="0.25">
      <c r="A993" s="14" t="s">
        <v>984</v>
      </c>
      <c r="B993" s="9">
        <v>2.2000000000000002</v>
      </c>
      <c r="C993" s="5">
        <f t="shared" si="15"/>
        <v>-0.15000000000000002</v>
      </c>
      <c r="D993" s="15">
        <v>1.87</v>
      </c>
      <c r="E993" s="2" t="s">
        <v>1257</v>
      </c>
      <c r="F993" s="16"/>
    </row>
    <row r="994" spans="1:6" x14ac:dyDescent="0.25">
      <c r="A994" s="14" t="s">
        <v>985</v>
      </c>
      <c r="B994" s="9">
        <v>4.24</v>
      </c>
      <c r="C994" s="5">
        <f t="shared" si="15"/>
        <v>-0.14622641509433965</v>
      </c>
      <c r="D994" s="15">
        <v>3.62</v>
      </c>
      <c r="E994" s="2" t="s">
        <v>1257</v>
      </c>
      <c r="F994" s="16"/>
    </row>
    <row r="995" spans="1:6" x14ac:dyDescent="0.25">
      <c r="A995" s="14" t="s">
        <v>986</v>
      </c>
      <c r="B995" s="9">
        <v>1.65</v>
      </c>
      <c r="C995" s="5">
        <f t="shared" si="15"/>
        <v>-0.1393939393939394</v>
      </c>
      <c r="D995" s="15">
        <v>1.42</v>
      </c>
      <c r="E995" s="2" t="s">
        <v>1257</v>
      </c>
      <c r="F995" s="16" t="s">
        <v>1871</v>
      </c>
    </row>
    <row r="996" spans="1:6" x14ac:dyDescent="0.25">
      <c r="A996" s="14" t="s">
        <v>987</v>
      </c>
      <c r="B996" s="9">
        <v>9.9499999999999993</v>
      </c>
      <c r="C996" s="5">
        <f t="shared" si="15"/>
        <v>-0.14673366834170842</v>
      </c>
      <c r="D996" s="15">
        <v>8.49</v>
      </c>
      <c r="E996" s="2" t="s">
        <v>1257</v>
      </c>
      <c r="F996" s="16" t="s">
        <v>1872</v>
      </c>
    </row>
    <row r="997" spans="1:6" x14ac:dyDescent="0.25">
      <c r="A997" s="14" t="s">
        <v>988</v>
      </c>
      <c r="B997" s="9">
        <v>42.61</v>
      </c>
      <c r="C997" s="5">
        <f t="shared" si="15"/>
        <v>-0.14691386998357192</v>
      </c>
      <c r="D997" s="15">
        <v>36.35</v>
      </c>
      <c r="E997" s="2" t="s">
        <v>1257</v>
      </c>
      <c r="F997" s="16"/>
    </row>
    <row r="998" spans="1:6" x14ac:dyDescent="0.25">
      <c r="A998" s="14" t="s">
        <v>989</v>
      </c>
      <c r="B998" s="9">
        <v>7.53</v>
      </c>
      <c r="C998" s="5">
        <f t="shared" si="15"/>
        <v>-0.10756972111553786</v>
      </c>
      <c r="D998" s="15">
        <v>6.72</v>
      </c>
      <c r="E998" s="2" t="s">
        <v>1258</v>
      </c>
      <c r="F998" s="16" t="s">
        <v>1873</v>
      </c>
    </row>
    <row r="999" spans="1:6" x14ac:dyDescent="0.25">
      <c r="A999" s="14" t="s">
        <v>990</v>
      </c>
      <c r="B999" s="9">
        <v>42.61</v>
      </c>
      <c r="C999" s="5">
        <f t="shared" si="15"/>
        <v>-0.14691386998357192</v>
      </c>
      <c r="D999" s="15">
        <v>36.35</v>
      </c>
      <c r="E999" s="2" t="s">
        <v>1257</v>
      </c>
      <c r="F999" s="16"/>
    </row>
    <row r="1000" spans="1:6" x14ac:dyDescent="0.25">
      <c r="A1000" s="14" t="s">
        <v>991</v>
      </c>
      <c r="B1000" s="9">
        <v>13.98</v>
      </c>
      <c r="C1000" s="5">
        <f t="shared" si="15"/>
        <v>-0.14735336194563664</v>
      </c>
      <c r="D1000" s="15">
        <v>11.92</v>
      </c>
      <c r="E1000" s="2" t="s">
        <v>1257</v>
      </c>
      <c r="F1000" s="16" t="s">
        <v>1874</v>
      </c>
    </row>
    <row r="1001" spans="1:6" x14ac:dyDescent="0.25">
      <c r="A1001" s="14" t="s">
        <v>992</v>
      </c>
      <c r="B1001" s="9">
        <v>18.48</v>
      </c>
      <c r="C1001" s="5">
        <f t="shared" si="15"/>
        <v>-0.1471861471861472</v>
      </c>
      <c r="D1001" s="15">
        <v>15.76</v>
      </c>
      <c r="E1001" s="2" t="s">
        <v>1257</v>
      </c>
      <c r="F1001" s="16"/>
    </row>
    <row r="1002" spans="1:6" x14ac:dyDescent="0.25">
      <c r="A1002" s="14" t="s">
        <v>993</v>
      </c>
      <c r="B1002" s="9">
        <v>9.89</v>
      </c>
      <c r="C1002" s="5">
        <f t="shared" si="15"/>
        <v>-0.10515672396359965</v>
      </c>
      <c r="D1002" s="15">
        <v>8.85</v>
      </c>
      <c r="E1002" s="2" t="s">
        <v>1258</v>
      </c>
      <c r="F1002" s="16" t="s">
        <v>1875</v>
      </c>
    </row>
    <row r="1003" spans="1:6" x14ac:dyDescent="0.25">
      <c r="A1003" s="14" t="s">
        <v>994</v>
      </c>
      <c r="B1003" s="9">
        <v>12.4</v>
      </c>
      <c r="C1003" s="5">
        <f t="shared" si="15"/>
        <v>-0.1064516129032258</v>
      </c>
      <c r="D1003" s="15">
        <v>11.08</v>
      </c>
      <c r="E1003" s="2" t="s">
        <v>1258</v>
      </c>
      <c r="F1003" s="16" t="s">
        <v>1876</v>
      </c>
    </row>
    <row r="1004" spans="1:6" x14ac:dyDescent="0.25">
      <c r="A1004" s="14" t="s">
        <v>995</v>
      </c>
      <c r="B1004" s="9">
        <v>1.86</v>
      </c>
      <c r="C1004" s="5">
        <f t="shared" si="15"/>
        <v>-0.15053763440860213</v>
      </c>
      <c r="D1004" s="15">
        <v>1.58</v>
      </c>
      <c r="E1004" s="2" t="s">
        <v>1257</v>
      </c>
      <c r="F1004" s="16" t="s">
        <v>1877</v>
      </c>
    </row>
    <row r="1005" spans="1:6" x14ac:dyDescent="0.25">
      <c r="A1005" s="14" t="s">
        <v>996</v>
      </c>
      <c r="B1005" s="9">
        <v>9.3000000000000007</v>
      </c>
      <c r="C1005" s="5">
        <f t="shared" si="15"/>
        <v>-0.14838709677419359</v>
      </c>
      <c r="D1005" s="15">
        <v>7.92</v>
      </c>
      <c r="E1005" s="2" t="s">
        <v>1257</v>
      </c>
      <c r="F1005" s="16" t="s">
        <v>1878</v>
      </c>
    </row>
    <row r="1006" spans="1:6" x14ac:dyDescent="0.25">
      <c r="A1006" s="14" t="s">
        <v>997</v>
      </c>
      <c r="B1006" s="9">
        <v>16.75</v>
      </c>
      <c r="C1006" s="5">
        <f t="shared" si="15"/>
        <v>-0.1468656716417911</v>
      </c>
      <c r="D1006" s="15">
        <v>14.29</v>
      </c>
      <c r="E1006" s="2" t="s">
        <v>1257</v>
      </c>
      <c r="F1006" s="16"/>
    </row>
    <row r="1007" spans="1:6" x14ac:dyDescent="0.25">
      <c r="A1007" s="14" t="s">
        <v>998</v>
      </c>
      <c r="B1007" s="9">
        <v>19.38</v>
      </c>
      <c r="C1007" s="5">
        <f t="shared" si="15"/>
        <v>-0.14705882352941169</v>
      </c>
      <c r="D1007" s="15">
        <v>16.53</v>
      </c>
      <c r="E1007" s="2" t="s">
        <v>1257</v>
      </c>
      <c r="F1007" s="16"/>
    </row>
    <row r="1008" spans="1:6" x14ac:dyDescent="0.25">
      <c r="A1008" s="14" t="s">
        <v>999</v>
      </c>
      <c r="B1008" s="9">
        <v>5.49</v>
      </c>
      <c r="C1008" s="5">
        <f t="shared" si="15"/>
        <v>-0.14571948998178508</v>
      </c>
      <c r="D1008" s="15">
        <v>4.6900000000000004</v>
      </c>
      <c r="E1008" s="2" t="s">
        <v>1257</v>
      </c>
      <c r="F1008" s="16"/>
    </row>
    <row r="1009" spans="1:6" x14ac:dyDescent="0.25">
      <c r="A1009" s="14" t="s">
        <v>1000</v>
      </c>
      <c r="B1009" s="9">
        <v>11.41</v>
      </c>
      <c r="C1009" s="5">
        <f t="shared" si="15"/>
        <v>-0.14636283961437335</v>
      </c>
      <c r="D1009" s="15">
        <v>9.74</v>
      </c>
      <c r="E1009" s="2" t="s">
        <v>1257</v>
      </c>
      <c r="F1009" s="16"/>
    </row>
    <row r="1010" spans="1:6" x14ac:dyDescent="0.25">
      <c r="A1010" s="14" t="s">
        <v>1001</v>
      </c>
      <c r="B1010" s="9">
        <v>18.45</v>
      </c>
      <c r="C1010" s="5">
        <f t="shared" si="15"/>
        <v>-0.14634146341463417</v>
      </c>
      <c r="D1010" s="15">
        <v>15.75</v>
      </c>
      <c r="E1010" s="2" t="s">
        <v>1257</v>
      </c>
      <c r="F1010" s="16"/>
    </row>
    <row r="1011" spans="1:6" x14ac:dyDescent="0.25">
      <c r="A1011" s="14" t="s">
        <v>1002</v>
      </c>
      <c r="B1011" s="9">
        <v>2</v>
      </c>
      <c r="C1011" s="5">
        <f t="shared" si="15"/>
        <v>-0.15000000000000002</v>
      </c>
      <c r="D1011" s="15">
        <v>1.7</v>
      </c>
      <c r="E1011" s="2" t="s">
        <v>1257</v>
      </c>
      <c r="F1011" s="16"/>
    </row>
    <row r="1012" spans="1:6" x14ac:dyDescent="0.25">
      <c r="A1012" s="14" t="s">
        <v>1003</v>
      </c>
      <c r="B1012" s="9">
        <v>11.15</v>
      </c>
      <c r="C1012" s="5">
        <f t="shared" si="15"/>
        <v>-0.14708520179372198</v>
      </c>
      <c r="D1012" s="15">
        <v>9.51</v>
      </c>
      <c r="E1012" s="2" t="s">
        <v>1257</v>
      </c>
      <c r="F1012" s="16"/>
    </row>
    <row r="1013" spans="1:6" x14ac:dyDescent="0.25">
      <c r="A1013" s="14" t="s">
        <v>1004</v>
      </c>
      <c r="B1013" s="9">
        <v>12.23</v>
      </c>
      <c r="C1013" s="5">
        <f t="shared" si="15"/>
        <v>-0.14636140637775963</v>
      </c>
      <c r="D1013" s="15">
        <v>10.44</v>
      </c>
      <c r="E1013" s="2" t="s">
        <v>1257</v>
      </c>
      <c r="F1013" s="16" t="s">
        <v>1879</v>
      </c>
    </row>
    <row r="1014" spans="1:6" x14ac:dyDescent="0.25">
      <c r="A1014" s="14" t="s">
        <v>1005</v>
      </c>
      <c r="B1014" s="9">
        <v>2.64</v>
      </c>
      <c r="C1014" s="5">
        <f t="shared" si="15"/>
        <v>-0.15151515151515149</v>
      </c>
      <c r="D1014" s="15">
        <v>2.2400000000000002</v>
      </c>
      <c r="E1014" s="2" t="s">
        <v>1257</v>
      </c>
      <c r="F1014" s="16"/>
    </row>
    <row r="1015" spans="1:6" x14ac:dyDescent="0.25">
      <c r="A1015" s="14" t="s">
        <v>1006</v>
      </c>
      <c r="B1015" s="9">
        <v>41.82</v>
      </c>
      <c r="C1015" s="5">
        <f t="shared" si="15"/>
        <v>-0.14681970349115259</v>
      </c>
      <c r="D1015" s="15">
        <v>35.68</v>
      </c>
      <c r="E1015" s="2" t="s">
        <v>1257</v>
      </c>
      <c r="F1015" s="16"/>
    </row>
    <row r="1016" spans="1:6" x14ac:dyDescent="0.25">
      <c r="A1016" s="14" t="s">
        <v>1007</v>
      </c>
      <c r="B1016" s="9">
        <v>3.03</v>
      </c>
      <c r="C1016" s="5">
        <f t="shared" si="15"/>
        <v>-0.14851485148514842</v>
      </c>
      <c r="D1016" s="15">
        <v>2.58</v>
      </c>
      <c r="E1016" s="2" t="s">
        <v>1257</v>
      </c>
      <c r="F1016" s="16"/>
    </row>
    <row r="1017" spans="1:6" x14ac:dyDescent="0.25">
      <c r="A1017" s="14" t="s">
        <v>1008</v>
      </c>
      <c r="B1017" s="9">
        <v>2.0099999999999998</v>
      </c>
      <c r="C1017" s="5">
        <f t="shared" si="15"/>
        <v>-0.14427860696517403</v>
      </c>
      <c r="D1017" s="15">
        <v>1.72</v>
      </c>
      <c r="E1017" s="2" t="s">
        <v>1257</v>
      </c>
      <c r="F1017" s="16"/>
    </row>
    <row r="1018" spans="1:6" x14ac:dyDescent="0.25">
      <c r="A1018" s="14" t="s">
        <v>1009</v>
      </c>
      <c r="B1018" s="9">
        <v>8.9600000000000009</v>
      </c>
      <c r="C1018" s="5">
        <f t="shared" si="15"/>
        <v>-0.14732142857142871</v>
      </c>
      <c r="D1018" s="15">
        <v>7.64</v>
      </c>
      <c r="E1018" s="2" t="s">
        <v>1257</v>
      </c>
      <c r="F1018" s="16" t="s">
        <v>1880</v>
      </c>
    </row>
    <row r="1019" spans="1:6" x14ac:dyDescent="0.25">
      <c r="A1019" s="14" t="s">
        <v>1010</v>
      </c>
      <c r="B1019" s="9">
        <v>9.9499999999999993</v>
      </c>
      <c r="C1019" s="5">
        <f t="shared" si="15"/>
        <v>-0.14673366834170842</v>
      </c>
      <c r="D1019" s="15">
        <v>8.49</v>
      </c>
      <c r="E1019" s="2" t="s">
        <v>1257</v>
      </c>
      <c r="F1019" s="16" t="s">
        <v>1881</v>
      </c>
    </row>
    <row r="1020" spans="1:6" x14ac:dyDescent="0.25">
      <c r="A1020" s="14" t="s">
        <v>1011</v>
      </c>
      <c r="B1020" s="9">
        <v>16.43</v>
      </c>
      <c r="C1020" s="5">
        <f t="shared" si="15"/>
        <v>-0.14729153986609855</v>
      </c>
      <c r="D1020" s="15">
        <v>14.01</v>
      </c>
      <c r="E1020" s="2" t="s">
        <v>1257</v>
      </c>
      <c r="F1020" s="16" t="s">
        <v>1882</v>
      </c>
    </row>
    <row r="1021" spans="1:6" x14ac:dyDescent="0.25">
      <c r="A1021" s="14" t="s">
        <v>1012</v>
      </c>
      <c r="B1021" s="9">
        <v>2.64</v>
      </c>
      <c r="C1021" s="5">
        <f t="shared" si="15"/>
        <v>-0.14393939393939403</v>
      </c>
      <c r="D1021" s="15">
        <v>2.2599999999999998</v>
      </c>
      <c r="E1021" s="2" t="s">
        <v>1257</v>
      </c>
      <c r="F1021" s="16"/>
    </row>
    <row r="1022" spans="1:6" x14ac:dyDescent="0.25">
      <c r="A1022" s="14" t="s">
        <v>1013</v>
      </c>
      <c r="B1022" s="9">
        <v>2.41</v>
      </c>
      <c r="C1022" s="5">
        <f t="shared" si="15"/>
        <v>-0.14522821576763489</v>
      </c>
      <c r="D1022" s="15">
        <v>2.06</v>
      </c>
      <c r="E1022" s="2" t="s">
        <v>1257</v>
      </c>
      <c r="F1022" s="16"/>
    </row>
    <row r="1023" spans="1:6" x14ac:dyDescent="0.25">
      <c r="A1023" s="14" t="s">
        <v>1014</v>
      </c>
      <c r="B1023" s="9">
        <v>10.42</v>
      </c>
      <c r="C1023" s="5">
        <f t="shared" si="15"/>
        <v>-0.14683301343570054</v>
      </c>
      <c r="D1023" s="15">
        <v>8.89</v>
      </c>
      <c r="E1023" s="2" t="s">
        <v>1257</v>
      </c>
      <c r="F1023" s="16" t="s">
        <v>1855</v>
      </c>
    </row>
    <row r="1024" spans="1:6" x14ac:dyDescent="0.25">
      <c r="A1024" s="14" t="s">
        <v>1015</v>
      </c>
      <c r="B1024" s="9">
        <v>20.61</v>
      </c>
      <c r="C1024" s="5">
        <f t="shared" si="15"/>
        <v>-0.1067442988840368</v>
      </c>
      <c r="D1024" s="15">
        <v>18.41</v>
      </c>
      <c r="E1024" s="2" t="s">
        <v>1258</v>
      </c>
      <c r="F1024" s="16" t="s">
        <v>1883</v>
      </c>
    </row>
    <row r="1025" spans="1:6" x14ac:dyDescent="0.25">
      <c r="A1025" s="14" t="s">
        <v>1016</v>
      </c>
      <c r="B1025" s="9">
        <v>6.79</v>
      </c>
      <c r="C1025" s="5">
        <f t="shared" si="15"/>
        <v>-0.14580265095729017</v>
      </c>
      <c r="D1025" s="15">
        <v>5.8</v>
      </c>
      <c r="E1025" s="2" t="s">
        <v>1257</v>
      </c>
      <c r="F1025" s="16"/>
    </row>
    <row r="1026" spans="1:6" x14ac:dyDescent="0.25">
      <c r="A1026" s="14" t="s">
        <v>1017</v>
      </c>
      <c r="B1026" s="9">
        <v>9.77</v>
      </c>
      <c r="C1026" s="5">
        <f t="shared" si="15"/>
        <v>-0.1463664278403275</v>
      </c>
      <c r="D1026" s="15">
        <v>8.34</v>
      </c>
      <c r="E1026" s="2" t="s">
        <v>1257</v>
      </c>
      <c r="F1026" s="16"/>
    </row>
    <row r="1027" spans="1:6" x14ac:dyDescent="0.25">
      <c r="A1027" s="14" t="s">
        <v>1018</v>
      </c>
      <c r="B1027" s="9">
        <v>8.67</v>
      </c>
      <c r="C1027" s="5">
        <f t="shared" ref="C1027:C1090" si="16">D1027/B1027-1</f>
        <v>-0.10726643598615915</v>
      </c>
      <c r="D1027" s="15">
        <v>7.74</v>
      </c>
      <c r="E1027" s="2" t="s">
        <v>1258</v>
      </c>
      <c r="F1027" s="16" t="s">
        <v>1884</v>
      </c>
    </row>
    <row r="1028" spans="1:6" x14ac:dyDescent="0.25">
      <c r="A1028" s="14" t="s">
        <v>1019</v>
      </c>
      <c r="B1028" s="9">
        <v>42.61</v>
      </c>
      <c r="C1028" s="5">
        <f t="shared" si="16"/>
        <v>-0.14691386998357192</v>
      </c>
      <c r="D1028" s="15">
        <v>36.35</v>
      </c>
      <c r="E1028" s="2" t="s">
        <v>1257</v>
      </c>
      <c r="F1028" s="16"/>
    </row>
    <row r="1029" spans="1:6" x14ac:dyDescent="0.25">
      <c r="A1029" s="14" t="s">
        <v>1020</v>
      </c>
      <c r="B1029" s="9">
        <v>20.12</v>
      </c>
      <c r="C1029" s="5">
        <f t="shared" si="16"/>
        <v>-0.14662027833001989</v>
      </c>
      <c r="D1029" s="15">
        <v>17.170000000000002</v>
      </c>
      <c r="E1029" s="2" t="s">
        <v>1257</v>
      </c>
      <c r="F1029" s="16" t="s">
        <v>1885</v>
      </c>
    </row>
    <row r="1030" spans="1:6" x14ac:dyDescent="0.25">
      <c r="A1030" s="14" t="s">
        <v>1021</v>
      </c>
      <c r="B1030" s="9">
        <v>10.7</v>
      </c>
      <c r="C1030" s="5">
        <f t="shared" si="16"/>
        <v>-0.1065420560747663</v>
      </c>
      <c r="D1030" s="15">
        <v>9.56</v>
      </c>
      <c r="E1030" s="2" t="s">
        <v>1258</v>
      </c>
      <c r="F1030" s="16" t="s">
        <v>1886</v>
      </c>
    </row>
    <row r="1031" spans="1:6" x14ac:dyDescent="0.25">
      <c r="A1031" s="14" t="s">
        <v>1022</v>
      </c>
      <c r="B1031" s="9">
        <v>8.93</v>
      </c>
      <c r="C1031" s="5">
        <f t="shared" si="16"/>
        <v>-0.10750279955207165</v>
      </c>
      <c r="D1031" s="15">
        <v>7.97</v>
      </c>
      <c r="E1031" s="2" t="s">
        <v>1258</v>
      </c>
      <c r="F1031" s="16" t="s">
        <v>1887</v>
      </c>
    </row>
    <row r="1032" spans="1:6" x14ac:dyDescent="0.25">
      <c r="A1032" s="14" t="s">
        <v>1023</v>
      </c>
      <c r="B1032" s="9">
        <v>13.66</v>
      </c>
      <c r="C1032" s="5">
        <f t="shared" si="16"/>
        <v>-0.10541727672035139</v>
      </c>
      <c r="D1032" s="15">
        <v>12.22</v>
      </c>
      <c r="E1032" s="2" t="s">
        <v>1258</v>
      </c>
      <c r="F1032" s="16" t="s">
        <v>1888</v>
      </c>
    </row>
    <row r="1033" spans="1:6" x14ac:dyDescent="0.25">
      <c r="A1033" s="14" t="s">
        <v>1024</v>
      </c>
      <c r="B1033" s="9">
        <v>8.93</v>
      </c>
      <c r="C1033" s="5">
        <f t="shared" si="16"/>
        <v>-0.10750279955207165</v>
      </c>
      <c r="D1033" s="15">
        <v>7.97</v>
      </c>
      <c r="E1033" s="2" t="s">
        <v>1258</v>
      </c>
      <c r="F1033" s="16" t="s">
        <v>1889</v>
      </c>
    </row>
    <row r="1034" spans="1:6" x14ac:dyDescent="0.25">
      <c r="A1034" s="14" t="s">
        <v>1025</v>
      </c>
      <c r="B1034" s="9">
        <v>12.4</v>
      </c>
      <c r="C1034" s="5">
        <f t="shared" si="16"/>
        <v>-0.1064516129032258</v>
      </c>
      <c r="D1034" s="15">
        <v>11.08</v>
      </c>
      <c r="E1034" s="2" t="s">
        <v>1258</v>
      </c>
      <c r="F1034" s="16" t="s">
        <v>1890</v>
      </c>
    </row>
    <row r="1035" spans="1:6" x14ac:dyDescent="0.25">
      <c r="A1035" s="14" t="s">
        <v>1026</v>
      </c>
      <c r="B1035" s="9">
        <v>7.63</v>
      </c>
      <c r="C1035" s="5">
        <f t="shared" si="16"/>
        <v>-0.10615989515072077</v>
      </c>
      <c r="D1035" s="15">
        <v>6.82</v>
      </c>
      <c r="E1035" s="2" t="s">
        <v>1258</v>
      </c>
      <c r="F1035" s="16" t="s">
        <v>1891</v>
      </c>
    </row>
    <row r="1036" spans="1:6" x14ac:dyDescent="0.25">
      <c r="A1036" s="14" t="s">
        <v>1027</v>
      </c>
      <c r="B1036" s="9">
        <v>11</v>
      </c>
      <c r="C1036" s="5">
        <f t="shared" si="16"/>
        <v>-0.10636363636363633</v>
      </c>
      <c r="D1036" s="15">
        <v>9.83</v>
      </c>
      <c r="E1036" s="2" t="s">
        <v>1258</v>
      </c>
      <c r="F1036" s="16" t="s">
        <v>1892</v>
      </c>
    </row>
    <row r="1037" spans="1:6" x14ac:dyDescent="0.25">
      <c r="A1037" s="14" t="s">
        <v>1028</v>
      </c>
      <c r="B1037" s="9">
        <v>7.92</v>
      </c>
      <c r="C1037" s="5">
        <f t="shared" si="16"/>
        <v>-0.10606060606060608</v>
      </c>
      <c r="D1037" s="15">
        <v>7.08</v>
      </c>
      <c r="E1037" s="2" t="s">
        <v>1258</v>
      </c>
      <c r="F1037" s="16" t="s">
        <v>1893</v>
      </c>
    </row>
    <row r="1038" spans="1:6" x14ac:dyDescent="0.25">
      <c r="A1038" s="14" t="s">
        <v>1029</v>
      </c>
      <c r="B1038" s="9">
        <v>29.7</v>
      </c>
      <c r="C1038" s="5">
        <f t="shared" si="16"/>
        <v>-0.10606060606060597</v>
      </c>
      <c r="D1038" s="15">
        <v>26.55</v>
      </c>
      <c r="E1038" s="2" t="s">
        <v>1258</v>
      </c>
      <c r="F1038" s="16"/>
    </row>
    <row r="1039" spans="1:6" x14ac:dyDescent="0.25">
      <c r="A1039" s="14" t="s">
        <v>1030</v>
      </c>
      <c r="B1039" s="9">
        <v>15.76</v>
      </c>
      <c r="C1039" s="5">
        <f t="shared" si="16"/>
        <v>-0.10596446700507611</v>
      </c>
      <c r="D1039" s="15">
        <v>14.09</v>
      </c>
      <c r="E1039" s="2" t="s">
        <v>1258</v>
      </c>
      <c r="F1039" s="16" t="s">
        <v>1894</v>
      </c>
    </row>
    <row r="1040" spans="1:6" x14ac:dyDescent="0.25">
      <c r="A1040" s="14" t="s">
        <v>1031</v>
      </c>
      <c r="B1040" s="9">
        <v>21.28</v>
      </c>
      <c r="C1040" s="5">
        <f t="shared" si="16"/>
        <v>-0.10620300751879708</v>
      </c>
      <c r="D1040" s="15">
        <v>19.02</v>
      </c>
      <c r="E1040" s="2" t="s">
        <v>1258</v>
      </c>
      <c r="F1040" s="16"/>
    </row>
    <row r="1041" spans="1:6" x14ac:dyDescent="0.25">
      <c r="A1041" s="14" t="s">
        <v>1032</v>
      </c>
      <c r="B1041" s="9">
        <v>12.74</v>
      </c>
      <c r="C1041" s="5">
        <f t="shared" si="16"/>
        <v>-0.10596546310832022</v>
      </c>
      <c r="D1041" s="15">
        <v>11.39</v>
      </c>
      <c r="E1041" s="2" t="s">
        <v>1258</v>
      </c>
      <c r="F1041" s="16" t="s">
        <v>1895</v>
      </c>
    </row>
    <row r="1042" spans="1:6" x14ac:dyDescent="0.25">
      <c r="A1042" s="14" t="s">
        <v>1033</v>
      </c>
      <c r="B1042" s="9">
        <v>11.19</v>
      </c>
      <c r="C1042" s="5">
        <f t="shared" si="16"/>
        <v>-0.10634495084897222</v>
      </c>
      <c r="D1042" s="15">
        <v>10</v>
      </c>
      <c r="E1042" s="2" t="s">
        <v>1258</v>
      </c>
      <c r="F1042" s="16" t="s">
        <v>1896</v>
      </c>
    </row>
    <row r="1043" spans="1:6" x14ac:dyDescent="0.25">
      <c r="A1043" s="14" t="s">
        <v>1034</v>
      </c>
      <c r="B1043" s="9">
        <v>10.9</v>
      </c>
      <c r="C1043" s="5">
        <f t="shared" si="16"/>
        <v>-0.10642201834862386</v>
      </c>
      <c r="D1043" s="15">
        <v>9.74</v>
      </c>
      <c r="E1043" s="2" t="s">
        <v>1258</v>
      </c>
      <c r="F1043" s="16" t="s">
        <v>1897</v>
      </c>
    </row>
    <row r="1044" spans="1:6" x14ac:dyDescent="0.25">
      <c r="A1044" s="14" t="s">
        <v>1035</v>
      </c>
      <c r="B1044" s="9">
        <v>7.92</v>
      </c>
      <c r="C1044" s="5">
        <f t="shared" si="16"/>
        <v>-0.10606060606060608</v>
      </c>
      <c r="D1044" s="15">
        <v>7.08</v>
      </c>
      <c r="E1044" s="2" t="s">
        <v>1258</v>
      </c>
      <c r="F1044" s="16" t="s">
        <v>1898</v>
      </c>
    </row>
    <row r="1045" spans="1:6" x14ac:dyDescent="0.25">
      <c r="A1045" s="14" t="s">
        <v>1036</v>
      </c>
      <c r="B1045" s="9">
        <v>21.28</v>
      </c>
      <c r="C1045" s="5">
        <f t="shared" si="16"/>
        <v>-0.10620300751879708</v>
      </c>
      <c r="D1045" s="15">
        <v>19.02</v>
      </c>
      <c r="E1045" s="2" t="s">
        <v>1258</v>
      </c>
      <c r="F1045" s="16" t="s">
        <v>1899</v>
      </c>
    </row>
    <row r="1046" spans="1:6" x14ac:dyDescent="0.25">
      <c r="A1046" s="14" t="s">
        <v>1037</v>
      </c>
      <c r="B1046" s="9">
        <v>12.77</v>
      </c>
      <c r="C1046" s="5">
        <f t="shared" si="16"/>
        <v>-0.10571652310101798</v>
      </c>
      <c r="D1046" s="15">
        <v>11.42</v>
      </c>
      <c r="E1046" s="2" t="s">
        <v>1258</v>
      </c>
      <c r="F1046" s="16"/>
    </row>
    <row r="1047" spans="1:6" x14ac:dyDescent="0.25">
      <c r="A1047" s="14" t="s">
        <v>1038</v>
      </c>
      <c r="B1047" s="9">
        <v>16.95</v>
      </c>
      <c r="C1047" s="5">
        <f t="shared" si="16"/>
        <v>-0.10678466076696158</v>
      </c>
      <c r="D1047" s="15">
        <v>15.14</v>
      </c>
      <c r="E1047" s="2" t="s">
        <v>1258</v>
      </c>
      <c r="F1047" s="16" t="s">
        <v>1900</v>
      </c>
    </row>
    <row r="1048" spans="1:6" x14ac:dyDescent="0.25">
      <c r="A1048" s="14" t="s">
        <v>1039</v>
      </c>
      <c r="B1048" s="9">
        <v>7.92</v>
      </c>
      <c r="C1048" s="5">
        <f t="shared" si="16"/>
        <v>-0.10606060606060608</v>
      </c>
      <c r="D1048" s="15">
        <v>7.08</v>
      </c>
      <c r="E1048" s="2" t="s">
        <v>1258</v>
      </c>
      <c r="F1048" s="16" t="s">
        <v>1901</v>
      </c>
    </row>
    <row r="1049" spans="1:6" x14ac:dyDescent="0.25">
      <c r="A1049" s="14" t="s">
        <v>1040</v>
      </c>
      <c r="B1049" s="9">
        <v>17.32</v>
      </c>
      <c r="C1049" s="5">
        <f t="shared" si="16"/>
        <v>-0.10565819861431869</v>
      </c>
      <c r="D1049" s="15">
        <v>15.49</v>
      </c>
      <c r="E1049" s="2" t="s">
        <v>1258</v>
      </c>
      <c r="F1049" s="16"/>
    </row>
    <row r="1050" spans="1:6" x14ac:dyDescent="0.25">
      <c r="A1050" s="14" t="s">
        <v>1041</v>
      </c>
      <c r="B1050" s="9">
        <v>12.38</v>
      </c>
      <c r="C1050" s="5">
        <f t="shared" si="16"/>
        <v>-0.10662358642972536</v>
      </c>
      <c r="D1050" s="15">
        <v>11.06</v>
      </c>
      <c r="E1050" s="2" t="s">
        <v>1258</v>
      </c>
      <c r="F1050" s="16" t="s">
        <v>1902</v>
      </c>
    </row>
    <row r="1051" spans="1:6" x14ac:dyDescent="0.25">
      <c r="A1051" s="14" t="s">
        <v>1042</v>
      </c>
      <c r="B1051" s="9">
        <v>17.21</v>
      </c>
      <c r="C1051" s="5">
        <f t="shared" si="16"/>
        <v>-0.10575246949447992</v>
      </c>
      <c r="D1051" s="15">
        <v>15.39</v>
      </c>
      <c r="E1051" s="2" t="s">
        <v>1258</v>
      </c>
      <c r="F1051" s="16" t="s">
        <v>1903</v>
      </c>
    </row>
    <row r="1052" spans="1:6" x14ac:dyDescent="0.25">
      <c r="A1052" s="14" t="s">
        <v>1043</v>
      </c>
      <c r="B1052" s="9">
        <v>8.93</v>
      </c>
      <c r="C1052" s="5">
        <f t="shared" si="16"/>
        <v>-0.10750279955207165</v>
      </c>
      <c r="D1052" s="15">
        <v>7.97</v>
      </c>
      <c r="E1052" s="2" t="s">
        <v>1258</v>
      </c>
      <c r="F1052" s="16"/>
    </row>
    <row r="1053" spans="1:6" x14ac:dyDescent="0.25">
      <c r="A1053" s="14" t="s">
        <v>1044</v>
      </c>
      <c r="B1053" s="9">
        <v>7.73</v>
      </c>
      <c r="C1053" s="5">
        <f t="shared" si="16"/>
        <v>-0.10608020698576981</v>
      </c>
      <c r="D1053" s="15">
        <v>6.91</v>
      </c>
      <c r="E1053" s="2" t="s">
        <v>1258</v>
      </c>
      <c r="F1053" s="16" t="s">
        <v>1904</v>
      </c>
    </row>
    <row r="1054" spans="1:6" x14ac:dyDescent="0.25">
      <c r="A1054" s="14" t="s">
        <v>1045</v>
      </c>
      <c r="B1054" s="9">
        <v>11.6</v>
      </c>
      <c r="C1054" s="5">
        <f t="shared" si="16"/>
        <v>-0.10689655172413792</v>
      </c>
      <c r="D1054" s="15">
        <v>10.36</v>
      </c>
      <c r="E1054" s="2" t="s">
        <v>1258</v>
      </c>
      <c r="F1054" s="16" t="s">
        <v>1905</v>
      </c>
    </row>
    <row r="1055" spans="1:6" x14ac:dyDescent="0.25">
      <c r="A1055" s="14" t="s">
        <v>1046</v>
      </c>
      <c r="B1055" s="9">
        <v>7.82</v>
      </c>
      <c r="C1055" s="5">
        <f t="shared" si="16"/>
        <v>-0.10613810741687979</v>
      </c>
      <c r="D1055" s="15">
        <v>6.99</v>
      </c>
      <c r="E1055" s="2" t="s">
        <v>1258</v>
      </c>
      <c r="F1055" s="16" t="s">
        <v>1906</v>
      </c>
    </row>
    <row r="1056" spans="1:6" x14ac:dyDescent="0.25">
      <c r="A1056" s="14" t="s">
        <v>1047</v>
      </c>
      <c r="B1056" s="9">
        <v>10.9</v>
      </c>
      <c r="C1056" s="5">
        <f t="shared" si="16"/>
        <v>-0.10642201834862386</v>
      </c>
      <c r="D1056" s="15">
        <v>9.74</v>
      </c>
      <c r="E1056" s="2" t="s">
        <v>1258</v>
      </c>
      <c r="F1056" s="16" t="s">
        <v>1907</v>
      </c>
    </row>
    <row r="1057" spans="1:6" x14ac:dyDescent="0.25">
      <c r="A1057" s="14" t="s">
        <v>1048</v>
      </c>
      <c r="B1057" s="9">
        <v>12.56</v>
      </c>
      <c r="C1057" s="5">
        <f t="shared" si="16"/>
        <v>-0.10668789808917201</v>
      </c>
      <c r="D1057" s="15">
        <v>11.22</v>
      </c>
      <c r="E1057" s="2" t="s">
        <v>1258</v>
      </c>
      <c r="F1057" s="16" t="s">
        <v>1908</v>
      </c>
    </row>
    <row r="1058" spans="1:6" x14ac:dyDescent="0.25">
      <c r="A1058" s="14" t="s">
        <v>1049</v>
      </c>
      <c r="B1058" s="9">
        <v>11.78</v>
      </c>
      <c r="C1058" s="5">
        <f t="shared" si="16"/>
        <v>-0.1069609507640068</v>
      </c>
      <c r="D1058" s="15">
        <v>10.52</v>
      </c>
      <c r="E1058" s="2" t="s">
        <v>1258</v>
      </c>
      <c r="F1058" s="16" t="s">
        <v>1909</v>
      </c>
    </row>
    <row r="1059" spans="1:6" x14ac:dyDescent="0.25">
      <c r="A1059" s="14" t="s">
        <v>1050</v>
      </c>
      <c r="B1059" s="9">
        <v>8.61</v>
      </c>
      <c r="C1059" s="5">
        <f t="shared" si="16"/>
        <v>-0.10685249709639943</v>
      </c>
      <c r="D1059" s="15">
        <v>7.69</v>
      </c>
      <c r="E1059" s="2" t="s">
        <v>1258</v>
      </c>
      <c r="F1059" s="16" t="s">
        <v>1910</v>
      </c>
    </row>
    <row r="1060" spans="1:6" x14ac:dyDescent="0.25">
      <c r="A1060" s="14" t="s">
        <v>1051</v>
      </c>
      <c r="B1060" s="9">
        <v>12.75</v>
      </c>
      <c r="C1060" s="5">
        <f t="shared" si="16"/>
        <v>-0.10588235294117643</v>
      </c>
      <c r="D1060" s="15">
        <v>11.4</v>
      </c>
      <c r="E1060" s="2" t="s">
        <v>1258</v>
      </c>
      <c r="F1060" s="16" t="s">
        <v>1911</v>
      </c>
    </row>
    <row r="1061" spans="1:6" x14ac:dyDescent="0.25">
      <c r="A1061" s="14" t="s">
        <v>1052</v>
      </c>
      <c r="B1061" s="9">
        <v>17.32</v>
      </c>
      <c r="C1061" s="5">
        <f t="shared" si="16"/>
        <v>-0.10565819861431869</v>
      </c>
      <c r="D1061" s="15">
        <v>15.49</v>
      </c>
      <c r="E1061" s="2" t="s">
        <v>1258</v>
      </c>
      <c r="F1061" s="16" t="s">
        <v>1912</v>
      </c>
    </row>
    <row r="1062" spans="1:6" x14ac:dyDescent="0.25">
      <c r="A1062" s="14" t="s">
        <v>1053</v>
      </c>
      <c r="B1062" s="9">
        <v>10.78</v>
      </c>
      <c r="C1062" s="5">
        <f t="shared" si="16"/>
        <v>-0.10482374768089042</v>
      </c>
      <c r="D1062" s="15">
        <v>9.65</v>
      </c>
      <c r="E1062" s="2" t="s">
        <v>1258</v>
      </c>
      <c r="F1062" s="16" t="s">
        <v>1913</v>
      </c>
    </row>
    <row r="1063" spans="1:6" x14ac:dyDescent="0.25">
      <c r="A1063" s="14" t="s">
        <v>1054</v>
      </c>
      <c r="B1063" s="9">
        <v>8.93</v>
      </c>
      <c r="C1063" s="5">
        <f t="shared" si="16"/>
        <v>-0.10750279955207165</v>
      </c>
      <c r="D1063" s="15">
        <v>7.97</v>
      </c>
      <c r="E1063" s="2" t="s">
        <v>1258</v>
      </c>
      <c r="F1063" s="16" t="s">
        <v>1912</v>
      </c>
    </row>
    <row r="1064" spans="1:6" x14ac:dyDescent="0.25">
      <c r="A1064" s="14" t="s">
        <v>1055</v>
      </c>
      <c r="B1064" s="9">
        <v>9.7100000000000009</v>
      </c>
      <c r="C1064" s="5">
        <f t="shared" si="16"/>
        <v>-0.10710607621009283</v>
      </c>
      <c r="D1064" s="15">
        <v>8.67</v>
      </c>
      <c r="E1064" s="2" t="s">
        <v>1258</v>
      </c>
      <c r="F1064" s="16"/>
    </row>
    <row r="1065" spans="1:6" x14ac:dyDescent="0.25">
      <c r="A1065" s="14" t="s">
        <v>1056</v>
      </c>
      <c r="B1065" s="9">
        <v>9.32</v>
      </c>
      <c r="C1065" s="5">
        <f t="shared" si="16"/>
        <v>-0.10622317596566522</v>
      </c>
      <c r="D1065" s="15">
        <v>8.33</v>
      </c>
      <c r="E1065" s="2" t="s">
        <v>1258</v>
      </c>
      <c r="F1065" s="16" t="s">
        <v>1914</v>
      </c>
    </row>
    <row r="1066" spans="1:6" x14ac:dyDescent="0.25">
      <c r="A1066" s="14" t="s">
        <v>1057</v>
      </c>
      <c r="B1066" s="9">
        <v>15.16</v>
      </c>
      <c r="C1066" s="5">
        <f t="shared" si="16"/>
        <v>-0.1062005277044854</v>
      </c>
      <c r="D1066" s="15">
        <v>13.55</v>
      </c>
      <c r="E1066" s="2" t="s">
        <v>1258</v>
      </c>
      <c r="F1066" s="16" t="s">
        <v>1915</v>
      </c>
    </row>
    <row r="1067" spans="1:6" x14ac:dyDescent="0.25">
      <c r="A1067" s="14" t="s">
        <v>1058</v>
      </c>
      <c r="B1067" s="9">
        <v>10.1</v>
      </c>
      <c r="C1067" s="5">
        <f t="shared" si="16"/>
        <v>-0.10594059405940592</v>
      </c>
      <c r="D1067" s="15">
        <v>9.0299999999999994</v>
      </c>
      <c r="E1067" s="2" t="s">
        <v>1258</v>
      </c>
      <c r="F1067" s="16" t="s">
        <v>1916</v>
      </c>
    </row>
    <row r="1068" spans="1:6" x14ac:dyDescent="0.25">
      <c r="A1068" s="14" t="s">
        <v>1059</v>
      </c>
      <c r="B1068" s="9">
        <v>9.4</v>
      </c>
      <c r="C1068" s="5">
        <f t="shared" si="16"/>
        <v>-0.10744680851063826</v>
      </c>
      <c r="D1068" s="15">
        <v>8.39</v>
      </c>
      <c r="E1068" s="2" t="s">
        <v>1258</v>
      </c>
      <c r="F1068" s="16" t="s">
        <v>1917</v>
      </c>
    </row>
    <row r="1069" spans="1:6" x14ac:dyDescent="0.25">
      <c r="A1069" s="14" t="s">
        <v>1060</v>
      </c>
      <c r="B1069" s="9">
        <v>15.49</v>
      </c>
      <c r="C1069" s="5">
        <f t="shared" si="16"/>
        <v>-0.10652033570045194</v>
      </c>
      <c r="D1069" s="15">
        <v>13.84</v>
      </c>
      <c r="E1069" s="2" t="s">
        <v>1258</v>
      </c>
      <c r="F1069" s="16" t="s">
        <v>1918</v>
      </c>
    </row>
    <row r="1070" spans="1:6" x14ac:dyDescent="0.25">
      <c r="A1070" s="14" t="s">
        <v>1061</v>
      </c>
      <c r="B1070" s="9">
        <v>12.09</v>
      </c>
      <c r="C1070" s="5">
        <f t="shared" si="16"/>
        <v>-0.10669975186104208</v>
      </c>
      <c r="D1070" s="15">
        <v>10.8</v>
      </c>
      <c r="E1070" s="2" t="s">
        <v>1258</v>
      </c>
      <c r="F1070" s="16" t="s">
        <v>1919</v>
      </c>
    </row>
    <row r="1071" spans="1:6" x14ac:dyDescent="0.25">
      <c r="A1071" s="14" t="s">
        <v>1062</v>
      </c>
      <c r="B1071" s="9">
        <v>7.92</v>
      </c>
      <c r="C1071" s="5">
        <f t="shared" si="16"/>
        <v>-0.10606060606060608</v>
      </c>
      <c r="D1071" s="15">
        <v>7.08</v>
      </c>
      <c r="E1071" s="2" t="s">
        <v>1258</v>
      </c>
      <c r="F1071" s="16" t="s">
        <v>1920</v>
      </c>
    </row>
    <row r="1072" spans="1:6" x14ac:dyDescent="0.25">
      <c r="A1072" s="14" t="s">
        <v>1063</v>
      </c>
      <c r="B1072" s="9">
        <v>19.309999999999999</v>
      </c>
      <c r="C1072" s="5">
        <f t="shared" si="16"/>
        <v>-0.10616261004660787</v>
      </c>
      <c r="D1072" s="15">
        <v>17.260000000000002</v>
      </c>
      <c r="E1072" s="2" t="s">
        <v>1258</v>
      </c>
      <c r="F1072" s="16" t="s">
        <v>1921</v>
      </c>
    </row>
    <row r="1073" spans="1:6" x14ac:dyDescent="0.25">
      <c r="A1073" s="14" t="s">
        <v>1064</v>
      </c>
      <c r="B1073" s="9">
        <v>9.7100000000000009</v>
      </c>
      <c r="C1073" s="5">
        <f t="shared" si="16"/>
        <v>-0.10710607621009283</v>
      </c>
      <c r="D1073" s="15">
        <v>8.67</v>
      </c>
      <c r="E1073" s="2" t="s">
        <v>1258</v>
      </c>
      <c r="F1073" s="16"/>
    </row>
    <row r="1074" spans="1:6" x14ac:dyDescent="0.25">
      <c r="A1074" s="14" t="s">
        <v>1065</v>
      </c>
      <c r="B1074" s="9">
        <v>6.88</v>
      </c>
      <c r="C1074" s="5">
        <f t="shared" si="16"/>
        <v>-0.10610465116279066</v>
      </c>
      <c r="D1074" s="15">
        <v>6.15</v>
      </c>
      <c r="E1074" s="2" t="s">
        <v>1258</v>
      </c>
      <c r="F1074" s="16" t="s">
        <v>1922</v>
      </c>
    </row>
    <row r="1075" spans="1:6" x14ac:dyDescent="0.25">
      <c r="A1075" s="14" t="s">
        <v>1066</v>
      </c>
      <c r="B1075" s="9">
        <v>21.6</v>
      </c>
      <c r="C1075" s="5">
        <f t="shared" si="16"/>
        <v>-0.10601851851851862</v>
      </c>
      <c r="D1075" s="15">
        <v>19.309999999999999</v>
      </c>
      <c r="E1075" s="2" t="s">
        <v>1258</v>
      </c>
      <c r="F1075" s="16" t="s">
        <v>1923</v>
      </c>
    </row>
    <row r="1076" spans="1:6" x14ac:dyDescent="0.25">
      <c r="A1076" s="14" t="s">
        <v>1067</v>
      </c>
      <c r="B1076" s="9">
        <v>7.92</v>
      </c>
      <c r="C1076" s="5">
        <f t="shared" si="16"/>
        <v>-0.10606060606060608</v>
      </c>
      <c r="D1076" s="15">
        <v>7.08</v>
      </c>
      <c r="E1076" s="2" t="s">
        <v>1258</v>
      </c>
      <c r="F1076" s="16" t="s">
        <v>1924</v>
      </c>
    </row>
    <row r="1077" spans="1:6" x14ac:dyDescent="0.25">
      <c r="A1077" s="14" t="s">
        <v>1068</v>
      </c>
      <c r="B1077" s="9">
        <v>10.9</v>
      </c>
      <c r="C1077" s="5">
        <f t="shared" si="16"/>
        <v>-0.10642201834862386</v>
      </c>
      <c r="D1077" s="15">
        <v>9.74</v>
      </c>
      <c r="E1077" s="2" t="s">
        <v>1258</v>
      </c>
      <c r="F1077" s="16"/>
    </row>
    <row r="1078" spans="1:6" x14ac:dyDescent="0.25">
      <c r="A1078" s="14" t="s">
        <v>1069</v>
      </c>
      <c r="B1078" s="9">
        <v>21.28</v>
      </c>
      <c r="C1078" s="5">
        <f t="shared" si="16"/>
        <v>-0.10620300751879708</v>
      </c>
      <c r="D1078" s="15">
        <v>19.02</v>
      </c>
      <c r="E1078" s="2" t="s">
        <v>1258</v>
      </c>
      <c r="F1078" s="16"/>
    </row>
    <row r="1079" spans="1:6" x14ac:dyDescent="0.25">
      <c r="A1079" s="14" t="s">
        <v>1070</v>
      </c>
      <c r="B1079" s="9">
        <v>9.01</v>
      </c>
      <c r="C1079" s="5">
        <f t="shared" si="16"/>
        <v>-0.10654827968923408</v>
      </c>
      <c r="D1079" s="15">
        <v>8.0500000000000007</v>
      </c>
      <c r="E1079" s="2" t="s">
        <v>1258</v>
      </c>
      <c r="F1079" s="16" t="s">
        <v>1925</v>
      </c>
    </row>
    <row r="1080" spans="1:6" x14ac:dyDescent="0.25">
      <c r="A1080" s="14" t="s">
        <v>1071</v>
      </c>
      <c r="B1080" s="9">
        <v>8.93</v>
      </c>
      <c r="C1080" s="5">
        <f t="shared" si="16"/>
        <v>-0.10750279955207165</v>
      </c>
      <c r="D1080" s="15">
        <v>7.97</v>
      </c>
      <c r="E1080" s="2" t="s">
        <v>1258</v>
      </c>
      <c r="F1080" s="16"/>
    </row>
    <row r="1081" spans="1:6" x14ac:dyDescent="0.25">
      <c r="A1081" s="14" t="s">
        <v>1072</v>
      </c>
      <c r="B1081" s="9">
        <v>19.72</v>
      </c>
      <c r="C1081" s="5">
        <f t="shared" si="16"/>
        <v>-0.10649087221095321</v>
      </c>
      <c r="D1081" s="15">
        <v>17.62</v>
      </c>
      <c r="E1081" s="2" t="s">
        <v>1258</v>
      </c>
      <c r="F1081" s="16" t="s">
        <v>1926</v>
      </c>
    </row>
    <row r="1082" spans="1:6" x14ac:dyDescent="0.25">
      <c r="A1082" s="14" t="s">
        <v>1073</v>
      </c>
      <c r="B1082" s="9">
        <v>9.52</v>
      </c>
      <c r="C1082" s="5">
        <f t="shared" si="16"/>
        <v>-0.10609243697478987</v>
      </c>
      <c r="D1082" s="15">
        <v>8.51</v>
      </c>
      <c r="E1082" s="2" t="s">
        <v>1258</v>
      </c>
      <c r="F1082" s="16" t="s">
        <v>1927</v>
      </c>
    </row>
    <row r="1083" spans="1:6" x14ac:dyDescent="0.25">
      <c r="A1083" s="14" t="s">
        <v>1074</v>
      </c>
      <c r="B1083" s="9">
        <v>8.0399999999999991</v>
      </c>
      <c r="C1083" s="5">
        <f t="shared" si="16"/>
        <v>-0.10572139303482575</v>
      </c>
      <c r="D1083" s="15">
        <v>7.19</v>
      </c>
      <c r="E1083" s="2" t="s">
        <v>1258</v>
      </c>
      <c r="F1083" s="16" t="s">
        <v>1928</v>
      </c>
    </row>
    <row r="1084" spans="1:6" x14ac:dyDescent="0.25">
      <c r="A1084" s="14" t="s">
        <v>1075</v>
      </c>
      <c r="B1084" s="9">
        <v>17.34</v>
      </c>
      <c r="C1084" s="5">
        <f t="shared" si="16"/>
        <v>-0.10611303344867362</v>
      </c>
      <c r="D1084" s="15">
        <v>15.5</v>
      </c>
      <c r="E1084" s="2" t="s">
        <v>1258</v>
      </c>
      <c r="F1084" s="16" t="s">
        <v>1929</v>
      </c>
    </row>
    <row r="1085" spans="1:6" x14ac:dyDescent="0.25">
      <c r="A1085" s="14" t="s">
        <v>1076</v>
      </c>
      <c r="B1085" s="9">
        <v>17.649999999999999</v>
      </c>
      <c r="C1085" s="5">
        <f t="shared" si="16"/>
        <v>-0.10708215297450419</v>
      </c>
      <c r="D1085" s="15">
        <v>15.76</v>
      </c>
      <c r="E1085" s="2" t="s">
        <v>1258</v>
      </c>
      <c r="F1085" s="16" t="s">
        <v>1930</v>
      </c>
    </row>
    <row r="1086" spans="1:6" x14ac:dyDescent="0.25">
      <c r="A1086" s="14" t="s">
        <v>1077</v>
      </c>
      <c r="B1086" s="9">
        <v>21.6</v>
      </c>
      <c r="C1086" s="5">
        <f t="shared" si="16"/>
        <v>-0.10601851851851862</v>
      </c>
      <c r="D1086" s="15">
        <v>19.309999999999999</v>
      </c>
      <c r="E1086" s="2" t="s">
        <v>1258</v>
      </c>
      <c r="F1086" s="16" t="s">
        <v>1931</v>
      </c>
    </row>
    <row r="1087" spans="1:6" x14ac:dyDescent="0.25">
      <c r="A1087" s="14" t="s">
        <v>1078</v>
      </c>
      <c r="B1087" s="9">
        <v>21.7</v>
      </c>
      <c r="C1087" s="5">
        <f t="shared" si="16"/>
        <v>-0.1064516129032258</v>
      </c>
      <c r="D1087" s="15">
        <v>19.39</v>
      </c>
      <c r="E1087" s="2" t="s">
        <v>1258</v>
      </c>
      <c r="F1087" s="16" t="s">
        <v>1932</v>
      </c>
    </row>
    <row r="1088" spans="1:6" x14ac:dyDescent="0.25">
      <c r="A1088" s="14" t="s">
        <v>1079</v>
      </c>
      <c r="B1088" s="9">
        <v>15.44</v>
      </c>
      <c r="C1088" s="5">
        <f t="shared" si="16"/>
        <v>-0.10686528497409331</v>
      </c>
      <c r="D1088" s="15">
        <v>13.79</v>
      </c>
      <c r="E1088" s="2" t="s">
        <v>1258</v>
      </c>
      <c r="F1088" s="16" t="s">
        <v>1933</v>
      </c>
    </row>
    <row r="1089" spans="1:6" x14ac:dyDescent="0.25">
      <c r="A1089" s="14" t="s">
        <v>1080</v>
      </c>
      <c r="B1089" s="9">
        <v>7.32</v>
      </c>
      <c r="C1089" s="5">
        <f t="shared" si="16"/>
        <v>-0.10655737704918034</v>
      </c>
      <c r="D1089" s="15">
        <v>6.54</v>
      </c>
      <c r="E1089" s="2" t="s">
        <v>1258</v>
      </c>
      <c r="F1089" s="16" t="s">
        <v>1934</v>
      </c>
    </row>
    <row r="1090" spans="1:6" x14ac:dyDescent="0.25">
      <c r="A1090" s="14" t="s">
        <v>1081</v>
      </c>
      <c r="B1090" s="9">
        <v>18.71</v>
      </c>
      <c r="C1090" s="5">
        <f t="shared" si="16"/>
        <v>-0.10636023516835924</v>
      </c>
      <c r="D1090" s="15">
        <v>16.72</v>
      </c>
      <c r="E1090" s="2" t="s">
        <v>1258</v>
      </c>
      <c r="F1090" s="16" t="s">
        <v>1935</v>
      </c>
    </row>
    <row r="1091" spans="1:6" x14ac:dyDescent="0.25">
      <c r="A1091" s="14" t="s">
        <v>1082</v>
      </c>
      <c r="B1091" s="9">
        <v>7.92</v>
      </c>
      <c r="C1091" s="5">
        <f t="shared" ref="C1091:C1154" si="17">D1091/B1091-1</f>
        <v>-0.10606060606060608</v>
      </c>
      <c r="D1091" s="15">
        <v>7.08</v>
      </c>
      <c r="E1091" s="2" t="s">
        <v>1258</v>
      </c>
      <c r="F1091" s="16"/>
    </row>
    <row r="1092" spans="1:6" x14ac:dyDescent="0.25">
      <c r="A1092" s="14" t="s">
        <v>1083</v>
      </c>
      <c r="B1092" s="9">
        <v>23.77</v>
      </c>
      <c r="C1092" s="5">
        <f t="shared" si="17"/>
        <v>-0.10643668489692892</v>
      </c>
      <c r="D1092" s="15">
        <v>21.24</v>
      </c>
      <c r="E1092" s="2" t="s">
        <v>1258</v>
      </c>
      <c r="F1092" s="16"/>
    </row>
    <row r="1093" spans="1:6" x14ac:dyDescent="0.25">
      <c r="A1093" s="14" t="s">
        <v>1084</v>
      </c>
      <c r="B1093" s="9">
        <v>8.36</v>
      </c>
      <c r="C1093" s="5">
        <f t="shared" si="17"/>
        <v>-0.10645933014354059</v>
      </c>
      <c r="D1093" s="15">
        <v>7.47</v>
      </c>
      <c r="E1093" s="2" t="s">
        <v>1258</v>
      </c>
      <c r="F1093" s="16" t="s">
        <v>1936</v>
      </c>
    </row>
    <row r="1094" spans="1:6" x14ac:dyDescent="0.25">
      <c r="A1094" s="14" t="s">
        <v>1085</v>
      </c>
      <c r="B1094" s="9">
        <v>14.66</v>
      </c>
      <c r="C1094" s="5">
        <f t="shared" si="17"/>
        <v>-0.10572987721691685</v>
      </c>
      <c r="D1094" s="15">
        <v>13.11</v>
      </c>
      <c r="E1094" s="2" t="s">
        <v>1258</v>
      </c>
      <c r="F1094" s="16" t="s">
        <v>1937</v>
      </c>
    </row>
    <row r="1095" spans="1:6" x14ac:dyDescent="0.25">
      <c r="A1095" s="14" t="s">
        <v>1086</v>
      </c>
      <c r="B1095" s="9">
        <v>8.93</v>
      </c>
      <c r="C1095" s="5">
        <f t="shared" si="17"/>
        <v>-0.10750279955207165</v>
      </c>
      <c r="D1095" s="15">
        <v>7.97</v>
      </c>
      <c r="E1095" s="2" t="s">
        <v>1258</v>
      </c>
      <c r="F1095" s="16"/>
    </row>
    <row r="1096" spans="1:6" x14ac:dyDescent="0.25">
      <c r="A1096" s="14" t="s">
        <v>1087</v>
      </c>
      <c r="B1096" s="9">
        <v>12.28</v>
      </c>
      <c r="C1096" s="5">
        <f t="shared" si="17"/>
        <v>-0.10586319218241036</v>
      </c>
      <c r="D1096" s="15">
        <v>10.98</v>
      </c>
      <c r="E1096" s="2" t="s">
        <v>1258</v>
      </c>
      <c r="F1096" s="16" t="s">
        <v>1938</v>
      </c>
    </row>
    <row r="1097" spans="1:6" x14ac:dyDescent="0.25">
      <c r="A1097" s="14" t="s">
        <v>1088</v>
      </c>
      <c r="B1097" s="9">
        <v>19.96</v>
      </c>
      <c r="C1097" s="5">
        <f t="shared" si="17"/>
        <v>-0.10621242484969939</v>
      </c>
      <c r="D1097" s="15">
        <v>17.84</v>
      </c>
      <c r="E1097" s="2" t="s">
        <v>1258</v>
      </c>
      <c r="F1097" s="16" t="s">
        <v>1939</v>
      </c>
    </row>
    <row r="1098" spans="1:6" x14ac:dyDescent="0.25">
      <c r="A1098" s="14" t="s">
        <v>1089</v>
      </c>
      <c r="B1098" s="9">
        <v>7.82</v>
      </c>
      <c r="C1098" s="5">
        <f t="shared" si="17"/>
        <v>-0.10613810741687979</v>
      </c>
      <c r="D1098" s="15">
        <v>6.99</v>
      </c>
      <c r="E1098" s="2" t="s">
        <v>1258</v>
      </c>
      <c r="F1098" s="16" t="s">
        <v>1940</v>
      </c>
    </row>
    <row r="1099" spans="1:6" x14ac:dyDescent="0.25">
      <c r="A1099" s="14" t="s">
        <v>1090</v>
      </c>
      <c r="B1099" s="9">
        <v>7.76</v>
      </c>
      <c r="C1099" s="5">
        <f t="shared" si="17"/>
        <v>-0.10438144329896903</v>
      </c>
      <c r="D1099" s="15">
        <v>6.95</v>
      </c>
      <c r="E1099" s="2" t="s">
        <v>1258</v>
      </c>
      <c r="F1099" s="16" t="s">
        <v>1898</v>
      </c>
    </row>
    <row r="1100" spans="1:6" x14ac:dyDescent="0.25">
      <c r="A1100" s="14" t="s">
        <v>1091</v>
      </c>
      <c r="B1100" s="9">
        <v>12.28</v>
      </c>
      <c r="C1100" s="5">
        <f t="shared" si="17"/>
        <v>-0.10586319218241036</v>
      </c>
      <c r="D1100" s="15">
        <v>10.98</v>
      </c>
      <c r="E1100" s="2" t="s">
        <v>1258</v>
      </c>
      <c r="F1100" s="16" t="s">
        <v>1941</v>
      </c>
    </row>
    <row r="1101" spans="1:6" x14ac:dyDescent="0.25">
      <c r="A1101" s="14" t="s">
        <v>1092</v>
      </c>
      <c r="B1101" s="9">
        <v>7.92</v>
      </c>
      <c r="C1101" s="5">
        <f t="shared" si="17"/>
        <v>-0.10606060606060608</v>
      </c>
      <c r="D1101" s="15">
        <v>7.08</v>
      </c>
      <c r="E1101" s="2" t="s">
        <v>1258</v>
      </c>
      <c r="F1101" s="16" t="s">
        <v>1942</v>
      </c>
    </row>
    <row r="1102" spans="1:6" x14ac:dyDescent="0.25">
      <c r="A1102" s="14" t="s">
        <v>1093</v>
      </c>
      <c r="B1102" s="9">
        <v>12.09</v>
      </c>
      <c r="C1102" s="5">
        <f t="shared" si="17"/>
        <v>-0.10669975186104208</v>
      </c>
      <c r="D1102" s="15">
        <v>10.8</v>
      </c>
      <c r="E1102" s="2" t="s">
        <v>1258</v>
      </c>
      <c r="F1102" s="16" t="s">
        <v>1943</v>
      </c>
    </row>
    <row r="1103" spans="1:6" x14ac:dyDescent="0.25">
      <c r="A1103" s="14" t="s">
        <v>1094</v>
      </c>
      <c r="B1103" s="9">
        <v>10.7</v>
      </c>
      <c r="C1103" s="5">
        <f t="shared" si="17"/>
        <v>-0.1065420560747663</v>
      </c>
      <c r="D1103" s="15">
        <v>9.56</v>
      </c>
      <c r="E1103" s="2" t="s">
        <v>1258</v>
      </c>
      <c r="F1103" s="16" t="s">
        <v>1944</v>
      </c>
    </row>
    <row r="1104" spans="1:6" x14ac:dyDescent="0.25">
      <c r="A1104" s="14" t="s">
        <v>1095</v>
      </c>
      <c r="B1104" s="9">
        <v>7.63</v>
      </c>
      <c r="C1104" s="5">
        <f t="shared" si="17"/>
        <v>-0.10484927916120579</v>
      </c>
      <c r="D1104" s="15">
        <v>6.83</v>
      </c>
      <c r="E1104" s="2" t="s">
        <v>1258</v>
      </c>
      <c r="F1104" s="16" t="s">
        <v>1945</v>
      </c>
    </row>
    <row r="1105" spans="1:6" x14ac:dyDescent="0.25">
      <c r="A1105" s="14" t="s">
        <v>1096</v>
      </c>
      <c r="B1105" s="9">
        <v>21.6</v>
      </c>
      <c r="C1105" s="5">
        <f t="shared" si="17"/>
        <v>-0.10601851851851862</v>
      </c>
      <c r="D1105" s="15">
        <v>19.309999999999999</v>
      </c>
      <c r="E1105" s="2" t="s">
        <v>1258</v>
      </c>
      <c r="F1105" s="16" t="s">
        <v>1946</v>
      </c>
    </row>
    <row r="1106" spans="1:6" x14ac:dyDescent="0.25">
      <c r="A1106" s="14" t="s">
        <v>1097</v>
      </c>
      <c r="B1106" s="9">
        <v>21.37</v>
      </c>
      <c r="C1106" s="5">
        <f t="shared" si="17"/>
        <v>-0.10622367805334576</v>
      </c>
      <c r="D1106" s="15">
        <v>19.100000000000001</v>
      </c>
      <c r="E1106" s="2" t="s">
        <v>1258</v>
      </c>
      <c r="F1106" s="16" t="s">
        <v>1935</v>
      </c>
    </row>
    <row r="1107" spans="1:6" x14ac:dyDescent="0.25">
      <c r="A1107" s="14" t="s">
        <v>1098</v>
      </c>
      <c r="B1107" s="9">
        <v>12.38</v>
      </c>
      <c r="C1107" s="5">
        <f t="shared" si="17"/>
        <v>-0.10662358642972536</v>
      </c>
      <c r="D1107" s="15">
        <v>11.06</v>
      </c>
      <c r="E1107" s="2" t="s">
        <v>1258</v>
      </c>
      <c r="F1107" s="16" t="s">
        <v>1947</v>
      </c>
    </row>
    <row r="1108" spans="1:6" x14ac:dyDescent="0.25">
      <c r="A1108" s="14" t="s">
        <v>1099</v>
      </c>
      <c r="B1108" s="9">
        <v>15.84</v>
      </c>
      <c r="C1108" s="5">
        <f t="shared" si="17"/>
        <v>-0.10542929292929293</v>
      </c>
      <c r="D1108" s="15">
        <v>14.17</v>
      </c>
      <c r="E1108" s="2" t="s">
        <v>1258</v>
      </c>
      <c r="F1108" s="16" t="s">
        <v>1948</v>
      </c>
    </row>
    <row r="1109" spans="1:6" x14ac:dyDescent="0.25">
      <c r="A1109" s="14" t="s">
        <v>1100</v>
      </c>
      <c r="B1109" s="9">
        <v>14.35</v>
      </c>
      <c r="C1109" s="5">
        <f t="shared" si="17"/>
        <v>-0.10662020905923342</v>
      </c>
      <c r="D1109" s="15">
        <v>12.82</v>
      </c>
      <c r="E1109" s="2" t="s">
        <v>1258</v>
      </c>
      <c r="F1109" s="16" t="s">
        <v>1949</v>
      </c>
    </row>
    <row r="1110" spans="1:6" x14ac:dyDescent="0.25">
      <c r="A1110" s="14" t="s">
        <v>1101</v>
      </c>
      <c r="B1110" s="9">
        <v>9.81</v>
      </c>
      <c r="C1110" s="5">
        <f t="shared" si="17"/>
        <v>-0.10601427115188589</v>
      </c>
      <c r="D1110" s="15">
        <v>8.77</v>
      </c>
      <c r="E1110" s="2" t="s">
        <v>1258</v>
      </c>
      <c r="F1110" s="16" t="s">
        <v>1950</v>
      </c>
    </row>
    <row r="1111" spans="1:6" x14ac:dyDescent="0.25">
      <c r="A1111" s="14" t="s">
        <v>1102</v>
      </c>
      <c r="B1111" s="9">
        <v>8.93</v>
      </c>
      <c r="C1111" s="5">
        <f t="shared" si="17"/>
        <v>-0.10750279955207165</v>
      </c>
      <c r="D1111" s="15">
        <v>7.97</v>
      </c>
      <c r="E1111" s="2" t="s">
        <v>1258</v>
      </c>
      <c r="F1111" s="16" t="s">
        <v>1951</v>
      </c>
    </row>
    <row r="1112" spans="1:6" x14ac:dyDescent="0.25">
      <c r="A1112" s="14" t="s">
        <v>1103</v>
      </c>
      <c r="B1112" s="9">
        <v>9.7100000000000009</v>
      </c>
      <c r="C1112" s="5">
        <f t="shared" si="17"/>
        <v>-0.10710607621009283</v>
      </c>
      <c r="D1112" s="15">
        <v>8.67</v>
      </c>
      <c r="E1112" s="2" t="s">
        <v>1258</v>
      </c>
      <c r="F1112" s="16"/>
    </row>
    <row r="1113" spans="1:6" x14ac:dyDescent="0.25">
      <c r="A1113" s="14" t="s">
        <v>1104</v>
      </c>
      <c r="B1113" s="9">
        <v>9.6300000000000008</v>
      </c>
      <c r="C1113" s="5">
        <f t="shared" si="17"/>
        <v>-0.10591900311526492</v>
      </c>
      <c r="D1113" s="15">
        <v>8.61</v>
      </c>
      <c r="E1113" s="2" t="s">
        <v>1258</v>
      </c>
      <c r="F1113" s="16" t="s">
        <v>1952</v>
      </c>
    </row>
    <row r="1114" spans="1:6" x14ac:dyDescent="0.25">
      <c r="A1114" s="14" t="s">
        <v>1105</v>
      </c>
      <c r="B1114" s="9">
        <v>9.01</v>
      </c>
      <c r="C1114" s="5">
        <f t="shared" si="17"/>
        <v>-0.10654827968923408</v>
      </c>
      <c r="D1114" s="15">
        <v>8.0500000000000007</v>
      </c>
      <c r="E1114" s="2" t="s">
        <v>1258</v>
      </c>
      <c r="F1114" s="16" t="s">
        <v>1953</v>
      </c>
    </row>
    <row r="1115" spans="1:6" x14ac:dyDescent="0.25">
      <c r="A1115" s="14" t="s">
        <v>1106</v>
      </c>
      <c r="B1115" s="9">
        <v>19.72</v>
      </c>
      <c r="C1115" s="5">
        <f t="shared" si="17"/>
        <v>-0.10649087221095321</v>
      </c>
      <c r="D1115" s="15">
        <v>17.62</v>
      </c>
      <c r="E1115" s="2" t="s">
        <v>1258</v>
      </c>
      <c r="F1115" s="16" t="s">
        <v>1954</v>
      </c>
    </row>
    <row r="1116" spans="1:6" x14ac:dyDescent="0.25">
      <c r="A1116" s="14" t="s">
        <v>1107</v>
      </c>
      <c r="B1116" s="9">
        <v>8.93</v>
      </c>
      <c r="C1116" s="5">
        <f t="shared" si="17"/>
        <v>-0.10750279955207165</v>
      </c>
      <c r="D1116" s="15">
        <v>7.97</v>
      </c>
      <c r="E1116" s="2" t="s">
        <v>1258</v>
      </c>
      <c r="F1116" s="16" t="s">
        <v>1955</v>
      </c>
    </row>
    <row r="1117" spans="1:6" x14ac:dyDescent="0.25">
      <c r="A1117" s="14" t="s">
        <v>1108</v>
      </c>
      <c r="B1117" s="9">
        <v>19.72</v>
      </c>
      <c r="C1117" s="5">
        <f t="shared" si="17"/>
        <v>-0.10649087221095321</v>
      </c>
      <c r="D1117" s="15">
        <v>17.62</v>
      </c>
      <c r="E1117" s="2" t="s">
        <v>1258</v>
      </c>
      <c r="F1117" s="16" t="s">
        <v>1956</v>
      </c>
    </row>
    <row r="1118" spans="1:6" x14ac:dyDescent="0.25">
      <c r="A1118" s="14" t="s">
        <v>1109</v>
      </c>
      <c r="B1118" s="9">
        <v>13.11</v>
      </c>
      <c r="C1118" s="5">
        <f t="shared" si="17"/>
        <v>-0.10678871090770392</v>
      </c>
      <c r="D1118" s="15">
        <v>11.71</v>
      </c>
      <c r="E1118" s="2" t="s">
        <v>1258</v>
      </c>
      <c r="F1118" s="16" t="s">
        <v>1957</v>
      </c>
    </row>
    <row r="1119" spans="1:6" x14ac:dyDescent="0.25">
      <c r="A1119" s="14" t="s">
        <v>1110</v>
      </c>
      <c r="B1119" s="9">
        <v>21.6</v>
      </c>
      <c r="C1119" s="5">
        <f t="shared" si="17"/>
        <v>-0.10601851851851862</v>
      </c>
      <c r="D1119" s="15">
        <v>19.309999999999999</v>
      </c>
      <c r="E1119" s="2" t="s">
        <v>1258</v>
      </c>
      <c r="F1119" s="16" t="s">
        <v>1958</v>
      </c>
    </row>
    <row r="1120" spans="1:6" x14ac:dyDescent="0.25">
      <c r="A1120" s="14" t="s">
        <v>1111</v>
      </c>
      <c r="B1120" s="9">
        <v>7.09</v>
      </c>
      <c r="C1120" s="5">
        <f t="shared" si="17"/>
        <v>-0.10578279266572643</v>
      </c>
      <c r="D1120" s="15">
        <v>6.34</v>
      </c>
      <c r="E1120" s="2" t="s">
        <v>1258</v>
      </c>
      <c r="F1120" s="16" t="s">
        <v>1959</v>
      </c>
    </row>
    <row r="1121" spans="1:6" x14ac:dyDescent="0.25">
      <c r="A1121" s="14" t="s">
        <v>1112</v>
      </c>
      <c r="B1121" s="9">
        <v>11.29</v>
      </c>
      <c r="C1121" s="5">
        <f t="shared" si="17"/>
        <v>-0.10540301151461462</v>
      </c>
      <c r="D1121" s="15">
        <v>10.1</v>
      </c>
      <c r="E1121" s="2" t="s">
        <v>1258</v>
      </c>
      <c r="F1121" s="16" t="s">
        <v>1960</v>
      </c>
    </row>
    <row r="1122" spans="1:6" x14ac:dyDescent="0.25">
      <c r="A1122" s="14" t="s">
        <v>1113</v>
      </c>
      <c r="B1122" s="9">
        <v>8.93</v>
      </c>
      <c r="C1122" s="5">
        <f t="shared" si="17"/>
        <v>-0.10750279955207165</v>
      </c>
      <c r="D1122" s="15">
        <v>7.97</v>
      </c>
      <c r="E1122" s="2" t="s">
        <v>1258</v>
      </c>
      <c r="F1122" s="16" t="s">
        <v>1921</v>
      </c>
    </row>
    <row r="1123" spans="1:6" x14ac:dyDescent="0.25">
      <c r="A1123" s="14" t="s">
        <v>1114</v>
      </c>
      <c r="B1123" s="9">
        <v>11.78</v>
      </c>
      <c r="C1123" s="5">
        <f t="shared" si="17"/>
        <v>-0.1069609507640068</v>
      </c>
      <c r="D1123" s="15">
        <v>10.52</v>
      </c>
      <c r="E1123" s="2" t="s">
        <v>1258</v>
      </c>
      <c r="F1123" s="16" t="s">
        <v>1961</v>
      </c>
    </row>
    <row r="1124" spans="1:6" x14ac:dyDescent="0.25">
      <c r="A1124" s="14" t="s">
        <v>1115</v>
      </c>
      <c r="B1124" s="9">
        <v>1.48</v>
      </c>
      <c r="C1124" s="5">
        <f t="shared" si="17"/>
        <v>-0.18243243243243246</v>
      </c>
      <c r="D1124" s="15">
        <v>1.21</v>
      </c>
      <c r="E1124" s="2" t="s">
        <v>1257</v>
      </c>
      <c r="F1124" s="16" t="s">
        <v>1962</v>
      </c>
    </row>
    <row r="1125" spans="1:6" x14ac:dyDescent="0.25">
      <c r="A1125" s="14" t="s">
        <v>1116</v>
      </c>
      <c r="B1125" s="9">
        <v>1.53</v>
      </c>
      <c r="C1125" s="5">
        <f t="shared" si="17"/>
        <v>-0.14379084967320255</v>
      </c>
      <c r="D1125" s="15">
        <v>1.31</v>
      </c>
      <c r="E1125" s="2" t="s">
        <v>1257</v>
      </c>
      <c r="F1125" s="16" t="s">
        <v>1963</v>
      </c>
    </row>
    <row r="1126" spans="1:6" x14ac:dyDescent="0.25">
      <c r="A1126" s="14" t="s">
        <v>1117</v>
      </c>
      <c r="B1126" s="9">
        <v>4.3899999999999997</v>
      </c>
      <c r="C1126" s="5">
        <f t="shared" si="17"/>
        <v>-0.14806378132118436</v>
      </c>
      <c r="D1126" s="15">
        <v>3.74</v>
      </c>
      <c r="E1126" s="2" t="s">
        <v>1257</v>
      </c>
      <c r="F1126" s="16" t="s">
        <v>1964</v>
      </c>
    </row>
    <row r="1127" spans="1:6" x14ac:dyDescent="0.25">
      <c r="A1127" s="14" t="s">
        <v>1118</v>
      </c>
      <c r="B1127" s="9">
        <v>13.04</v>
      </c>
      <c r="C1127" s="5">
        <f t="shared" si="17"/>
        <v>-0.14723926380368102</v>
      </c>
      <c r="D1127" s="15">
        <v>11.12</v>
      </c>
      <c r="E1127" s="2" t="s">
        <v>1257</v>
      </c>
      <c r="F1127" s="16" t="s">
        <v>1822</v>
      </c>
    </row>
    <row r="1128" spans="1:6" x14ac:dyDescent="0.25">
      <c r="A1128" s="14" t="s">
        <v>1119</v>
      </c>
      <c r="B1128" s="9">
        <v>1.67</v>
      </c>
      <c r="C1128" s="5">
        <f t="shared" si="17"/>
        <v>-0.14970059880239517</v>
      </c>
      <c r="D1128" s="15">
        <v>1.42</v>
      </c>
      <c r="E1128" s="2" t="s">
        <v>1257</v>
      </c>
      <c r="F1128" s="16" t="s">
        <v>1885</v>
      </c>
    </row>
    <row r="1129" spans="1:6" x14ac:dyDescent="0.25">
      <c r="A1129" s="14" t="s">
        <v>1120</v>
      </c>
      <c r="B1129" s="9">
        <v>3.96</v>
      </c>
      <c r="C1129" s="5">
        <f t="shared" si="17"/>
        <v>-0.14393939393939392</v>
      </c>
      <c r="D1129" s="15">
        <v>3.39</v>
      </c>
      <c r="E1129" s="2" t="s">
        <v>1257</v>
      </c>
      <c r="F1129" s="16" t="s">
        <v>1965</v>
      </c>
    </row>
    <row r="1130" spans="1:6" x14ac:dyDescent="0.25">
      <c r="A1130" s="14" t="s">
        <v>1121</v>
      </c>
      <c r="B1130" s="9">
        <v>6.79</v>
      </c>
      <c r="C1130" s="5">
        <f t="shared" si="17"/>
        <v>-0.14580265095729017</v>
      </c>
      <c r="D1130" s="15">
        <v>5.8</v>
      </c>
      <c r="E1130" s="2" t="s">
        <v>1257</v>
      </c>
      <c r="F1130" s="16" t="s">
        <v>1885</v>
      </c>
    </row>
    <row r="1131" spans="1:6" x14ac:dyDescent="0.25">
      <c r="A1131" s="14" t="s">
        <v>1122</v>
      </c>
      <c r="B1131" s="9">
        <v>8.9700000000000006</v>
      </c>
      <c r="C1131" s="5">
        <f t="shared" si="17"/>
        <v>-0.14604236343366783</v>
      </c>
      <c r="D1131" s="15">
        <v>7.66</v>
      </c>
      <c r="E1131" s="2" t="s">
        <v>1257</v>
      </c>
      <c r="F1131" s="16" t="s">
        <v>1966</v>
      </c>
    </row>
    <row r="1132" spans="1:6" x14ac:dyDescent="0.25">
      <c r="A1132" s="14" t="s">
        <v>1123</v>
      </c>
      <c r="B1132" s="9">
        <v>2.41</v>
      </c>
      <c r="C1132" s="5">
        <f t="shared" si="17"/>
        <v>-0.14522821576763489</v>
      </c>
      <c r="D1132" s="15">
        <v>2.06</v>
      </c>
      <c r="E1132" s="2" t="s">
        <v>1257</v>
      </c>
      <c r="F1132" s="16"/>
    </row>
    <row r="1133" spans="1:6" x14ac:dyDescent="0.25">
      <c r="A1133" s="14" t="s">
        <v>1124</v>
      </c>
      <c r="B1133" s="9">
        <v>2.2000000000000002</v>
      </c>
      <c r="C1133" s="5">
        <f t="shared" si="17"/>
        <v>-0.15000000000000002</v>
      </c>
      <c r="D1133" s="15">
        <v>1.87</v>
      </c>
      <c r="E1133" s="2" t="s">
        <v>1257</v>
      </c>
      <c r="F1133" s="16" t="s">
        <v>1967</v>
      </c>
    </row>
    <row r="1134" spans="1:6" x14ac:dyDescent="0.25">
      <c r="A1134" s="14" t="s">
        <v>1125</v>
      </c>
      <c r="B1134" s="9">
        <v>9.65</v>
      </c>
      <c r="C1134" s="5">
        <f t="shared" si="17"/>
        <v>-0.14611398963730571</v>
      </c>
      <c r="D1134" s="15">
        <v>8.24</v>
      </c>
      <c r="E1134" s="2" t="s">
        <v>1257</v>
      </c>
      <c r="F1134" s="16" t="s">
        <v>1968</v>
      </c>
    </row>
    <row r="1135" spans="1:6" x14ac:dyDescent="0.25">
      <c r="A1135" s="14" t="s">
        <v>1126</v>
      </c>
      <c r="B1135" s="9">
        <v>8.9600000000000009</v>
      </c>
      <c r="C1135" s="5">
        <f t="shared" si="17"/>
        <v>-0.14732142857142871</v>
      </c>
      <c r="D1135" s="15">
        <v>7.64</v>
      </c>
      <c r="E1135" s="2" t="s">
        <v>1257</v>
      </c>
      <c r="F1135" s="16" t="s">
        <v>1969</v>
      </c>
    </row>
    <row r="1136" spans="1:6" x14ac:dyDescent="0.25">
      <c r="A1136" s="14" t="s">
        <v>1127</v>
      </c>
      <c r="B1136" s="9">
        <v>3.48</v>
      </c>
      <c r="C1136" s="5">
        <f t="shared" si="17"/>
        <v>-0.14655172413793094</v>
      </c>
      <c r="D1136" s="15">
        <v>2.97</v>
      </c>
      <c r="E1136" s="2" t="s">
        <v>1257</v>
      </c>
      <c r="F1136" s="16" t="s">
        <v>1970</v>
      </c>
    </row>
    <row r="1137" spans="1:6" x14ac:dyDescent="0.25">
      <c r="A1137" s="14" t="s">
        <v>1128</v>
      </c>
      <c r="B1137" s="9">
        <v>4.67</v>
      </c>
      <c r="C1137" s="5">
        <f t="shared" si="17"/>
        <v>-0.145610278372591</v>
      </c>
      <c r="D1137" s="15">
        <v>3.99</v>
      </c>
      <c r="E1137" s="2" t="s">
        <v>1257</v>
      </c>
      <c r="F1137" s="16" t="s">
        <v>1971</v>
      </c>
    </row>
    <row r="1138" spans="1:6" x14ac:dyDescent="0.25">
      <c r="A1138" s="14" t="s">
        <v>1129</v>
      </c>
      <c r="B1138" s="9">
        <v>1.86</v>
      </c>
      <c r="C1138" s="5">
        <f t="shared" si="17"/>
        <v>-0.15053763440860213</v>
      </c>
      <c r="D1138" s="15">
        <v>1.58</v>
      </c>
      <c r="E1138" s="2" t="s">
        <v>1257</v>
      </c>
      <c r="F1138" s="16" t="s">
        <v>1972</v>
      </c>
    </row>
    <row r="1139" spans="1:6" x14ac:dyDescent="0.25">
      <c r="A1139" s="14" t="s">
        <v>1130</v>
      </c>
      <c r="B1139" s="9">
        <v>1.93</v>
      </c>
      <c r="C1139" s="5">
        <f t="shared" si="17"/>
        <v>-0.15025906735751293</v>
      </c>
      <c r="D1139" s="15">
        <v>1.64</v>
      </c>
      <c r="E1139" s="2" t="s">
        <v>1257</v>
      </c>
      <c r="F1139" s="16" t="s">
        <v>1973</v>
      </c>
    </row>
    <row r="1140" spans="1:6" x14ac:dyDescent="0.25">
      <c r="A1140" s="14" t="s">
        <v>1131</v>
      </c>
      <c r="B1140" s="9">
        <v>1.86</v>
      </c>
      <c r="C1140" s="5">
        <f t="shared" si="17"/>
        <v>-0.15053763440860213</v>
      </c>
      <c r="D1140" s="15">
        <v>1.58</v>
      </c>
      <c r="E1140" s="2" t="s">
        <v>1257</v>
      </c>
      <c r="F1140" s="16" t="s">
        <v>1974</v>
      </c>
    </row>
    <row r="1141" spans="1:6" x14ac:dyDescent="0.25">
      <c r="A1141" s="14" t="s">
        <v>1132</v>
      </c>
      <c r="B1141" s="9">
        <v>11.41</v>
      </c>
      <c r="C1141" s="5">
        <f t="shared" si="17"/>
        <v>-0.14636283961437335</v>
      </c>
      <c r="D1141" s="15">
        <v>9.74</v>
      </c>
      <c r="E1141" s="2" t="s">
        <v>1257</v>
      </c>
      <c r="F1141" s="16" t="s">
        <v>1885</v>
      </c>
    </row>
    <row r="1142" spans="1:6" x14ac:dyDescent="0.25">
      <c r="A1142" s="14" t="s">
        <v>1133</v>
      </c>
      <c r="B1142" s="9">
        <v>1.93</v>
      </c>
      <c r="C1142" s="5">
        <f t="shared" si="17"/>
        <v>-0.14507772020725396</v>
      </c>
      <c r="D1142" s="15">
        <v>1.65</v>
      </c>
      <c r="E1142" s="2" t="s">
        <v>1257</v>
      </c>
      <c r="F1142" s="16" t="s">
        <v>1806</v>
      </c>
    </row>
    <row r="1143" spans="1:6" x14ac:dyDescent="0.25">
      <c r="A1143" s="14" t="s">
        <v>1134</v>
      </c>
      <c r="B1143" s="9">
        <v>13.22</v>
      </c>
      <c r="C1143" s="5">
        <f t="shared" si="17"/>
        <v>-0.14674735249621795</v>
      </c>
      <c r="D1143" s="15">
        <v>11.28</v>
      </c>
      <c r="E1143" s="2" t="s">
        <v>1257</v>
      </c>
      <c r="F1143" s="16" t="s">
        <v>1975</v>
      </c>
    </row>
    <row r="1144" spans="1:6" x14ac:dyDescent="0.25">
      <c r="A1144" s="14" t="s">
        <v>1135</v>
      </c>
      <c r="B1144" s="9">
        <v>9.0299999999999994</v>
      </c>
      <c r="C1144" s="5">
        <f t="shared" si="17"/>
        <v>-0.14728682170542629</v>
      </c>
      <c r="D1144" s="15">
        <v>7.7</v>
      </c>
      <c r="E1144" s="2" t="s">
        <v>1257</v>
      </c>
      <c r="F1144" s="16" t="s">
        <v>1976</v>
      </c>
    </row>
    <row r="1145" spans="1:6" x14ac:dyDescent="0.25">
      <c r="A1145" s="14" t="s">
        <v>1136</v>
      </c>
      <c r="B1145" s="9">
        <v>1.86</v>
      </c>
      <c r="C1145" s="5">
        <f t="shared" si="17"/>
        <v>-0.15053763440860213</v>
      </c>
      <c r="D1145" s="15">
        <v>1.58</v>
      </c>
      <c r="E1145" s="2" t="s">
        <v>1257</v>
      </c>
      <c r="F1145" s="16" t="s">
        <v>1977</v>
      </c>
    </row>
    <row r="1146" spans="1:6" x14ac:dyDescent="0.25">
      <c r="A1146" s="14" t="s">
        <v>1137</v>
      </c>
      <c r="B1146" s="9">
        <v>13.15</v>
      </c>
      <c r="C1146" s="5">
        <f t="shared" si="17"/>
        <v>-0.14752851711026616</v>
      </c>
      <c r="D1146" s="15">
        <v>11.21</v>
      </c>
      <c r="E1146" s="2" t="s">
        <v>1257</v>
      </c>
      <c r="F1146" s="16" t="s">
        <v>1978</v>
      </c>
    </row>
    <row r="1147" spans="1:6" x14ac:dyDescent="0.25">
      <c r="A1147" s="14" t="s">
        <v>1138</v>
      </c>
      <c r="B1147" s="9">
        <v>2.38</v>
      </c>
      <c r="C1147" s="5">
        <f t="shared" si="17"/>
        <v>-0.1470588235294118</v>
      </c>
      <c r="D1147" s="15">
        <v>2.0299999999999998</v>
      </c>
      <c r="E1147" s="2" t="s">
        <v>1257</v>
      </c>
      <c r="F1147" s="16" t="s">
        <v>1979</v>
      </c>
    </row>
    <row r="1148" spans="1:6" x14ac:dyDescent="0.25">
      <c r="A1148" s="14" t="s">
        <v>1139</v>
      </c>
      <c r="B1148" s="9">
        <v>10.16</v>
      </c>
      <c r="C1148" s="5">
        <f t="shared" si="17"/>
        <v>-0.14763779527559051</v>
      </c>
      <c r="D1148" s="15">
        <v>8.66</v>
      </c>
      <c r="E1148" s="2" t="s">
        <v>1257</v>
      </c>
      <c r="F1148" s="16" t="s">
        <v>1980</v>
      </c>
    </row>
    <row r="1149" spans="1:6" x14ac:dyDescent="0.25">
      <c r="A1149" s="14" t="s">
        <v>1140</v>
      </c>
      <c r="B1149" s="9">
        <v>8.9600000000000009</v>
      </c>
      <c r="C1149" s="5">
        <f t="shared" si="17"/>
        <v>-0.14732142857142871</v>
      </c>
      <c r="D1149" s="15">
        <v>7.64</v>
      </c>
      <c r="E1149" s="2" t="s">
        <v>1257</v>
      </c>
      <c r="F1149" s="16" t="s">
        <v>1981</v>
      </c>
    </row>
    <row r="1150" spans="1:6" x14ac:dyDescent="0.25">
      <c r="A1150" s="14" t="s">
        <v>1141</v>
      </c>
      <c r="B1150" s="9">
        <v>1.83</v>
      </c>
      <c r="C1150" s="5">
        <f t="shared" si="17"/>
        <v>-0.15300546448087438</v>
      </c>
      <c r="D1150" s="15">
        <v>1.55</v>
      </c>
      <c r="E1150" s="2" t="s">
        <v>1257</v>
      </c>
      <c r="F1150" s="16" t="s">
        <v>1982</v>
      </c>
    </row>
    <row r="1151" spans="1:6" x14ac:dyDescent="0.25">
      <c r="A1151" s="14" t="s">
        <v>1142</v>
      </c>
      <c r="B1151" s="9">
        <v>2.41</v>
      </c>
      <c r="C1151" s="5">
        <f t="shared" si="17"/>
        <v>-0.14522821576763489</v>
      </c>
      <c r="D1151" s="15">
        <v>2.06</v>
      </c>
      <c r="E1151" s="2" t="s">
        <v>1257</v>
      </c>
      <c r="F1151" s="16" t="s">
        <v>1968</v>
      </c>
    </row>
    <row r="1152" spans="1:6" x14ac:dyDescent="0.25">
      <c r="A1152" s="14" t="s">
        <v>1143</v>
      </c>
      <c r="B1152" s="9">
        <v>1.93</v>
      </c>
      <c r="C1152" s="5">
        <f t="shared" si="17"/>
        <v>-0.15025906735751293</v>
      </c>
      <c r="D1152" s="15">
        <v>1.64</v>
      </c>
      <c r="E1152" s="2" t="s">
        <v>1257</v>
      </c>
      <c r="F1152" s="16" t="s">
        <v>1983</v>
      </c>
    </row>
    <row r="1153" spans="1:6" x14ac:dyDescent="0.25">
      <c r="A1153" s="14" t="s">
        <v>1144</v>
      </c>
      <c r="B1153" s="9">
        <v>1.96</v>
      </c>
      <c r="C1153" s="5">
        <f t="shared" si="17"/>
        <v>-0.13775510204081631</v>
      </c>
      <c r="D1153" s="15">
        <v>1.69</v>
      </c>
      <c r="E1153" s="2" t="s">
        <v>1257</v>
      </c>
      <c r="F1153" s="16" t="s">
        <v>1984</v>
      </c>
    </row>
    <row r="1154" spans="1:6" x14ac:dyDescent="0.25">
      <c r="A1154" s="14" t="s">
        <v>1145</v>
      </c>
      <c r="B1154" s="9">
        <v>2.2400000000000002</v>
      </c>
      <c r="C1154" s="5">
        <f t="shared" si="17"/>
        <v>-0.14285714285714302</v>
      </c>
      <c r="D1154" s="15">
        <v>1.92</v>
      </c>
      <c r="E1154" s="2" t="s">
        <v>1257</v>
      </c>
      <c r="F1154" s="16" t="s">
        <v>1985</v>
      </c>
    </row>
    <row r="1155" spans="1:6" x14ac:dyDescent="0.25">
      <c r="A1155" s="14" t="s">
        <v>1146</v>
      </c>
      <c r="B1155" s="9">
        <v>1.89</v>
      </c>
      <c r="C1155" s="5">
        <f t="shared" ref="C1155:C1218" si="18">D1155/B1155-1</f>
        <v>-0.14814814814814803</v>
      </c>
      <c r="D1155" s="15">
        <v>1.61</v>
      </c>
      <c r="E1155" s="2" t="s">
        <v>1257</v>
      </c>
      <c r="F1155" s="16" t="s">
        <v>1986</v>
      </c>
    </row>
    <row r="1156" spans="1:6" x14ac:dyDescent="0.25">
      <c r="A1156" s="14" t="s">
        <v>1147</v>
      </c>
      <c r="B1156" s="9">
        <v>3.12</v>
      </c>
      <c r="C1156" s="5">
        <f t="shared" si="18"/>
        <v>-0.14743589743589747</v>
      </c>
      <c r="D1156" s="15">
        <v>2.66</v>
      </c>
      <c r="E1156" s="2" t="s">
        <v>1257</v>
      </c>
      <c r="F1156" s="16" t="s">
        <v>1987</v>
      </c>
    </row>
    <row r="1157" spans="1:6" x14ac:dyDescent="0.25">
      <c r="A1157" s="14" t="s">
        <v>1148</v>
      </c>
      <c r="B1157" s="9">
        <v>2.52</v>
      </c>
      <c r="C1157" s="5">
        <f t="shared" si="18"/>
        <v>-0.14682539682539686</v>
      </c>
      <c r="D1157" s="15">
        <v>2.15</v>
      </c>
      <c r="E1157" s="2" t="s">
        <v>1257</v>
      </c>
      <c r="F1157" s="16" t="s">
        <v>1988</v>
      </c>
    </row>
    <row r="1158" spans="1:6" x14ac:dyDescent="0.25">
      <c r="A1158" s="14" t="s">
        <v>1149</v>
      </c>
      <c r="B1158" s="9">
        <v>2.23</v>
      </c>
      <c r="C1158" s="5">
        <f t="shared" si="18"/>
        <v>-0.14798206278026904</v>
      </c>
      <c r="D1158" s="15">
        <v>1.9</v>
      </c>
      <c r="E1158" s="2" t="s">
        <v>1257</v>
      </c>
      <c r="F1158" s="16" t="s">
        <v>1989</v>
      </c>
    </row>
    <row r="1159" spans="1:6" x14ac:dyDescent="0.25">
      <c r="A1159" s="14" t="s">
        <v>1150</v>
      </c>
      <c r="B1159" s="9">
        <v>7.1</v>
      </c>
      <c r="C1159" s="5">
        <f t="shared" si="18"/>
        <v>-0.147887323943662</v>
      </c>
      <c r="D1159" s="15">
        <v>6.05</v>
      </c>
      <c r="E1159" s="2" t="s">
        <v>1257</v>
      </c>
      <c r="F1159" s="16" t="s">
        <v>1990</v>
      </c>
    </row>
    <row r="1160" spans="1:6" x14ac:dyDescent="0.25">
      <c r="A1160" s="14" t="s">
        <v>1151</v>
      </c>
      <c r="B1160" s="9">
        <v>8.6300000000000008</v>
      </c>
      <c r="C1160" s="5">
        <f t="shared" si="18"/>
        <v>-0.14716106604866752</v>
      </c>
      <c r="D1160" s="15">
        <v>7.36</v>
      </c>
      <c r="E1160" s="2" t="s">
        <v>1257</v>
      </c>
      <c r="F1160" s="16" t="s">
        <v>1991</v>
      </c>
    </row>
    <row r="1161" spans="1:6" x14ac:dyDescent="0.25">
      <c r="A1161" s="14" t="s">
        <v>1152</v>
      </c>
      <c r="B1161" s="9">
        <v>13.3</v>
      </c>
      <c r="C1161" s="5">
        <f t="shared" si="18"/>
        <v>-0.14661654135338353</v>
      </c>
      <c r="D1161" s="15">
        <v>11.35</v>
      </c>
      <c r="E1161" s="2" t="s">
        <v>1257</v>
      </c>
      <c r="F1161" s="16" t="s">
        <v>1992</v>
      </c>
    </row>
    <row r="1162" spans="1:6" x14ac:dyDescent="0.25">
      <c r="A1162" s="14" t="s">
        <v>1153</v>
      </c>
      <c r="B1162" s="9">
        <v>1.9</v>
      </c>
      <c r="C1162" s="5">
        <f t="shared" si="18"/>
        <v>-0.14736842105263148</v>
      </c>
      <c r="D1162" s="15">
        <v>1.62</v>
      </c>
      <c r="E1162" s="2" t="s">
        <v>1257</v>
      </c>
      <c r="F1162" s="16" t="s">
        <v>1993</v>
      </c>
    </row>
    <row r="1163" spans="1:6" x14ac:dyDescent="0.25">
      <c r="A1163" s="14" t="s">
        <v>1154</v>
      </c>
      <c r="B1163" s="9">
        <v>2.4900000000000002</v>
      </c>
      <c r="C1163" s="5">
        <f t="shared" si="18"/>
        <v>-0.14457831325301218</v>
      </c>
      <c r="D1163" s="15">
        <v>2.13</v>
      </c>
      <c r="E1163" s="2" t="s">
        <v>1257</v>
      </c>
      <c r="F1163" s="16" t="s">
        <v>1994</v>
      </c>
    </row>
    <row r="1164" spans="1:6" x14ac:dyDescent="0.25">
      <c r="A1164" s="14" t="s">
        <v>1155</v>
      </c>
      <c r="B1164" s="9">
        <v>6.79</v>
      </c>
      <c r="C1164" s="5">
        <f t="shared" si="18"/>
        <v>-0.14580265095729017</v>
      </c>
      <c r="D1164" s="15">
        <v>5.8</v>
      </c>
      <c r="E1164" s="2" t="s">
        <v>1257</v>
      </c>
      <c r="F1164" s="16"/>
    </row>
    <row r="1165" spans="1:6" x14ac:dyDescent="0.25">
      <c r="A1165" s="14" t="s">
        <v>1156</v>
      </c>
      <c r="B1165" s="9">
        <v>1.76</v>
      </c>
      <c r="C1165" s="5">
        <f t="shared" si="18"/>
        <v>-0.14772727272727271</v>
      </c>
      <c r="D1165" s="15">
        <v>1.5</v>
      </c>
      <c r="E1165" s="2" t="s">
        <v>1257</v>
      </c>
      <c r="F1165" s="16" t="s">
        <v>1995</v>
      </c>
    </row>
    <row r="1166" spans="1:6" x14ac:dyDescent="0.25">
      <c r="A1166" s="14" t="s">
        <v>1157</v>
      </c>
      <c r="B1166" s="9">
        <v>2.52</v>
      </c>
      <c r="C1166" s="5">
        <f t="shared" si="18"/>
        <v>-0.14682539682539686</v>
      </c>
      <c r="D1166" s="15">
        <v>2.15</v>
      </c>
      <c r="E1166" s="2" t="s">
        <v>1257</v>
      </c>
      <c r="F1166" s="16" t="s">
        <v>1996</v>
      </c>
    </row>
    <row r="1167" spans="1:6" x14ac:dyDescent="0.25">
      <c r="A1167" s="14" t="s">
        <v>2085</v>
      </c>
      <c r="B1167" s="9">
        <v>2.0699999999999998</v>
      </c>
      <c r="C1167" s="5">
        <f t="shared" si="18"/>
        <v>-0.14009661835748788</v>
      </c>
      <c r="D1167" s="15">
        <v>1.78</v>
      </c>
      <c r="E1167" s="2" t="s">
        <v>1257</v>
      </c>
      <c r="F1167" s="16" t="s">
        <v>2812</v>
      </c>
    </row>
    <row r="1168" spans="1:6" x14ac:dyDescent="0.25">
      <c r="A1168" s="14" t="s">
        <v>1158</v>
      </c>
      <c r="B1168" s="9">
        <v>9.7100000000000009</v>
      </c>
      <c r="C1168" s="5">
        <f t="shared" si="18"/>
        <v>-0.14624098867147284</v>
      </c>
      <c r="D1168" s="15">
        <v>8.2899999999999991</v>
      </c>
      <c r="E1168" s="2" t="s">
        <v>1257</v>
      </c>
      <c r="F1168" s="16" t="s">
        <v>1997</v>
      </c>
    </row>
    <row r="1169" spans="1:6" x14ac:dyDescent="0.25">
      <c r="A1169" s="14" t="s">
        <v>1159</v>
      </c>
      <c r="B1169" s="9">
        <v>1.65</v>
      </c>
      <c r="C1169" s="5">
        <f t="shared" si="18"/>
        <v>-0.18181818181818177</v>
      </c>
      <c r="D1169" s="15">
        <v>1.35</v>
      </c>
      <c r="E1169" s="2" t="s">
        <v>1257</v>
      </c>
      <c r="F1169" s="16" t="s">
        <v>1998</v>
      </c>
    </row>
    <row r="1170" spans="1:6" x14ac:dyDescent="0.25">
      <c r="A1170" s="14" t="s">
        <v>1160</v>
      </c>
      <c r="B1170" s="9">
        <v>5.49</v>
      </c>
      <c r="C1170" s="5">
        <f t="shared" si="18"/>
        <v>-0.14571948998178508</v>
      </c>
      <c r="D1170" s="15">
        <v>4.6900000000000004</v>
      </c>
      <c r="E1170" s="2" t="s">
        <v>1257</v>
      </c>
      <c r="F1170" s="16" t="s">
        <v>1885</v>
      </c>
    </row>
    <row r="1171" spans="1:6" x14ac:dyDescent="0.25">
      <c r="A1171" s="14" t="s">
        <v>1161</v>
      </c>
      <c r="B1171" s="9">
        <v>2.52</v>
      </c>
      <c r="C1171" s="5">
        <f t="shared" si="18"/>
        <v>-0.14682539682539686</v>
      </c>
      <c r="D1171" s="15">
        <v>2.15</v>
      </c>
      <c r="E1171" s="2" t="s">
        <v>1257</v>
      </c>
      <c r="F1171" s="16" t="s">
        <v>1885</v>
      </c>
    </row>
    <row r="1172" spans="1:6" x14ac:dyDescent="0.25">
      <c r="A1172" s="14" t="s">
        <v>1162</v>
      </c>
      <c r="B1172" s="9">
        <v>9.0299999999999994</v>
      </c>
      <c r="C1172" s="5">
        <f t="shared" si="18"/>
        <v>-0.14728682170542629</v>
      </c>
      <c r="D1172" s="15">
        <v>7.7</v>
      </c>
      <c r="E1172" s="2" t="s">
        <v>1257</v>
      </c>
      <c r="F1172" s="16" t="s">
        <v>1999</v>
      </c>
    </row>
    <row r="1173" spans="1:6" x14ac:dyDescent="0.25">
      <c r="A1173" s="14" t="s">
        <v>1163</v>
      </c>
      <c r="B1173" s="9">
        <v>1.86</v>
      </c>
      <c r="C1173" s="5">
        <f t="shared" si="18"/>
        <v>-0.15053763440860213</v>
      </c>
      <c r="D1173" s="15">
        <v>1.58</v>
      </c>
      <c r="E1173" s="2" t="s">
        <v>1257</v>
      </c>
      <c r="F1173" s="16" t="s">
        <v>2000</v>
      </c>
    </row>
    <row r="1174" spans="1:6" x14ac:dyDescent="0.25">
      <c r="A1174" s="14" t="s">
        <v>1164</v>
      </c>
      <c r="B1174" s="9">
        <v>8.9600000000000009</v>
      </c>
      <c r="C1174" s="5">
        <f t="shared" si="18"/>
        <v>-0.14732142857142871</v>
      </c>
      <c r="D1174" s="15">
        <v>7.64</v>
      </c>
      <c r="E1174" s="2" t="s">
        <v>1257</v>
      </c>
      <c r="F1174" s="16" t="s">
        <v>2001</v>
      </c>
    </row>
    <row r="1175" spans="1:6" x14ac:dyDescent="0.25">
      <c r="A1175" s="14" t="s">
        <v>1165</v>
      </c>
      <c r="B1175" s="9">
        <v>3.63</v>
      </c>
      <c r="C1175" s="5">
        <f t="shared" si="18"/>
        <v>-0.14325068870523416</v>
      </c>
      <c r="D1175" s="15">
        <v>3.11</v>
      </c>
      <c r="E1175" s="2" t="s">
        <v>1257</v>
      </c>
      <c r="F1175" s="16" t="s">
        <v>2002</v>
      </c>
    </row>
    <row r="1176" spans="1:6" x14ac:dyDescent="0.25">
      <c r="A1176" s="14" t="s">
        <v>1166</v>
      </c>
      <c r="B1176" s="9">
        <v>1.61</v>
      </c>
      <c r="C1176" s="5">
        <f t="shared" si="18"/>
        <v>-0.15527950310559002</v>
      </c>
      <c r="D1176" s="15">
        <v>1.36</v>
      </c>
      <c r="E1176" s="2" t="s">
        <v>1257</v>
      </c>
      <c r="F1176" s="16" t="s">
        <v>2003</v>
      </c>
    </row>
    <row r="1177" spans="1:6" x14ac:dyDescent="0.25">
      <c r="A1177" s="14" t="s">
        <v>1167</v>
      </c>
      <c r="B1177" s="9">
        <v>9.0500000000000007</v>
      </c>
      <c r="C1177" s="5">
        <f t="shared" si="18"/>
        <v>-0.14696132596685096</v>
      </c>
      <c r="D1177" s="15">
        <v>7.72</v>
      </c>
      <c r="E1177" s="2" t="s">
        <v>1257</v>
      </c>
      <c r="F1177" s="16" t="s">
        <v>2004</v>
      </c>
    </row>
    <row r="1178" spans="1:6" x14ac:dyDescent="0.25">
      <c r="A1178" s="14" t="s">
        <v>1168</v>
      </c>
      <c r="B1178" s="9">
        <v>2.41</v>
      </c>
      <c r="C1178" s="5">
        <f t="shared" si="18"/>
        <v>-0.14522821576763489</v>
      </c>
      <c r="D1178" s="15">
        <v>2.06</v>
      </c>
      <c r="E1178" s="2" t="s">
        <v>1257</v>
      </c>
      <c r="F1178" s="16" t="s">
        <v>2005</v>
      </c>
    </row>
    <row r="1179" spans="1:6" x14ac:dyDescent="0.25">
      <c r="A1179" s="14" t="s">
        <v>1169</v>
      </c>
      <c r="B1179" s="9">
        <v>6.79</v>
      </c>
      <c r="C1179" s="5">
        <f t="shared" si="18"/>
        <v>-0.14580265095729017</v>
      </c>
      <c r="D1179" s="15">
        <v>5.8</v>
      </c>
      <c r="E1179" s="2" t="s">
        <v>1257</v>
      </c>
      <c r="F1179" s="16" t="s">
        <v>1885</v>
      </c>
    </row>
    <row r="1180" spans="1:6" x14ac:dyDescent="0.25">
      <c r="A1180" s="14" t="s">
        <v>1170</v>
      </c>
      <c r="B1180" s="9">
        <v>6.33</v>
      </c>
      <c r="C1180" s="5">
        <f t="shared" si="18"/>
        <v>-0.14691943127962082</v>
      </c>
      <c r="D1180" s="15">
        <v>5.4</v>
      </c>
      <c r="E1180" s="2" t="s">
        <v>1257</v>
      </c>
      <c r="F1180" s="16" t="s">
        <v>2006</v>
      </c>
    </row>
    <row r="1181" spans="1:6" x14ac:dyDescent="0.25">
      <c r="A1181" s="14" t="s">
        <v>1171</v>
      </c>
      <c r="B1181" s="9">
        <v>4.5</v>
      </c>
      <c r="C1181" s="5">
        <f t="shared" si="18"/>
        <v>-0.14666666666666672</v>
      </c>
      <c r="D1181" s="15">
        <v>3.84</v>
      </c>
      <c r="E1181" s="2" t="s">
        <v>1257</v>
      </c>
      <c r="F1181" s="16" t="s">
        <v>1885</v>
      </c>
    </row>
    <row r="1182" spans="1:6" x14ac:dyDescent="0.25">
      <c r="A1182" s="14" t="s">
        <v>1172</v>
      </c>
      <c r="B1182" s="9">
        <v>2.2599999999999998</v>
      </c>
      <c r="C1182" s="5">
        <f t="shared" si="18"/>
        <v>-0.14601769911504414</v>
      </c>
      <c r="D1182" s="15">
        <v>1.93</v>
      </c>
      <c r="E1182" s="2" t="s">
        <v>1257</v>
      </c>
      <c r="F1182" s="16" t="s">
        <v>2007</v>
      </c>
    </row>
    <row r="1183" spans="1:6" x14ac:dyDescent="0.25">
      <c r="A1183" s="14" t="s">
        <v>1173</v>
      </c>
      <c r="B1183" s="9">
        <v>7.98</v>
      </c>
      <c r="C1183" s="5">
        <f t="shared" si="18"/>
        <v>-0.14661654135338353</v>
      </c>
      <c r="D1183" s="15">
        <v>6.81</v>
      </c>
      <c r="E1183" s="2" t="s">
        <v>1257</v>
      </c>
      <c r="F1183" s="16" t="s">
        <v>2008</v>
      </c>
    </row>
    <row r="1184" spans="1:6" x14ac:dyDescent="0.25">
      <c r="A1184" s="14" t="s">
        <v>1174</v>
      </c>
      <c r="B1184" s="9">
        <v>4.6399999999999997</v>
      </c>
      <c r="C1184" s="5">
        <f t="shared" si="18"/>
        <v>-0.14655172413793094</v>
      </c>
      <c r="D1184" s="15">
        <v>3.96</v>
      </c>
      <c r="E1184" s="2" t="s">
        <v>1257</v>
      </c>
      <c r="F1184" s="16" t="s">
        <v>2009</v>
      </c>
    </row>
    <row r="1185" spans="1:6" x14ac:dyDescent="0.25">
      <c r="A1185" s="14" t="s">
        <v>1175</v>
      </c>
      <c r="B1185" s="9">
        <v>2</v>
      </c>
      <c r="C1185" s="5">
        <f t="shared" si="18"/>
        <v>-0.15000000000000002</v>
      </c>
      <c r="D1185" s="15">
        <v>1.7</v>
      </c>
      <c r="E1185" s="2" t="s">
        <v>1257</v>
      </c>
      <c r="F1185" s="16" t="s">
        <v>2010</v>
      </c>
    </row>
    <row r="1186" spans="1:6" x14ac:dyDescent="0.25">
      <c r="A1186" s="14" t="s">
        <v>1176</v>
      </c>
      <c r="B1186" s="9">
        <v>9.9499999999999993</v>
      </c>
      <c r="C1186" s="5">
        <f t="shared" si="18"/>
        <v>-0.14673366834170842</v>
      </c>
      <c r="D1186" s="15">
        <v>8.49</v>
      </c>
      <c r="E1186" s="2" t="s">
        <v>1257</v>
      </c>
      <c r="F1186" s="16" t="s">
        <v>2011</v>
      </c>
    </row>
    <row r="1187" spans="1:6" x14ac:dyDescent="0.25">
      <c r="A1187" s="14" t="s">
        <v>1177</v>
      </c>
      <c r="B1187" s="9">
        <v>1.7</v>
      </c>
      <c r="C1187" s="5">
        <f t="shared" si="18"/>
        <v>-0.1470588235294118</v>
      </c>
      <c r="D1187" s="15">
        <v>1.45</v>
      </c>
      <c r="E1187" s="2" t="s">
        <v>1257</v>
      </c>
      <c r="F1187" s="16" t="s">
        <v>2012</v>
      </c>
    </row>
    <row r="1188" spans="1:6" x14ac:dyDescent="0.25">
      <c r="A1188" s="14" t="s">
        <v>1178</v>
      </c>
      <c r="B1188" s="9">
        <v>1.86</v>
      </c>
      <c r="C1188" s="5">
        <f t="shared" si="18"/>
        <v>-0.15053763440860213</v>
      </c>
      <c r="D1188" s="15">
        <v>1.58</v>
      </c>
      <c r="E1188" s="2" t="s">
        <v>1257</v>
      </c>
      <c r="F1188" s="16" t="s">
        <v>2013</v>
      </c>
    </row>
    <row r="1189" spans="1:6" x14ac:dyDescent="0.25">
      <c r="A1189" s="14" t="s">
        <v>1179</v>
      </c>
      <c r="B1189" s="9">
        <v>2.15</v>
      </c>
      <c r="C1189" s="5">
        <f t="shared" si="18"/>
        <v>-0.14418604651162781</v>
      </c>
      <c r="D1189" s="15">
        <v>1.84</v>
      </c>
      <c r="E1189" s="2" t="s">
        <v>1257</v>
      </c>
      <c r="F1189" s="16" t="s">
        <v>2014</v>
      </c>
    </row>
    <row r="1190" spans="1:6" x14ac:dyDescent="0.25">
      <c r="A1190" s="14" t="s">
        <v>1180</v>
      </c>
      <c r="B1190" s="9">
        <v>1.19</v>
      </c>
      <c r="C1190" s="5">
        <f t="shared" si="18"/>
        <v>-0.19327731092436973</v>
      </c>
      <c r="D1190" s="15">
        <v>0.96</v>
      </c>
      <c r="E1190" s="2" t="s">
        <v>1257</v>
      </c>
      <c r="F1190" s="16" t="s">
        <v>2015</v>
      </c>
    </row>
    <row r="1191" spans="1:6" x14ac:dyDescent="0.25">
      <c r="A1191" s="14" t="s">
        <v>1181</v>
      </c>
      <c r="B1191" s="9">
        <v>2.38</v>
      </c>
      <c r="C1191" s="5">
        <f t="shared" si="18"/>
        <v>-0.1470588235294118</v>
      </c>
      <c r="D1191" s="15">
        <v>2.0299999999999998</v>
      </c>
      <c r="E1191" s="2" t="s">
        <v>1257</v>
      </c>
      <c r="F1191" s="16" t="s">
        <v>2016</v>
      </c>
    </row>
    <row r="1192" spans="1:6" x14ac:dyDescent="0.25">
      <c r="A1192" s="14" t="s">
        <v>1182</v>
      </c>
      <c r="B1192" s="9">
        <v>4.53</v>
      </c>
      <c r="C1192" s="5">
        <f t="shared" si="18"/>
        <v>-0.14569536423841067</v>
      </c>
      <c r="D1192" s="15">
        <v>3.87</v>
      </c>
      <c r="E1192" s="2" t="s">
        <v>1257</v>
      </c>
      <c r="F1192" s="16" t="s">
        <v>2017</v>
      </c>
    </row>
    <row r="1193" spans="1:6" x14ac:dyDescent="0.25">
      <c r="A1193" s="14" t="s">
        <v>1183</v>
      </c>
      <c r="B1193" s="9">
        <v>16.78</v>
      </c>
      <c r="C1193" s="5">
        <f t="shared" si="18"/>
        <v>-0.1466030989272944</v>
      </c>
      <c r="D1193" s="15">
        <v>14.32</v>
      </c>
      <c r="E1193" s="2" t="s">
        <v>1257</v>
      </c>
      <c r="F1193" s="16" t="s">
        <v>2018</v>
      </c>
    </row>
    <row r="1194" spans="1:6" x14ac:dyDescent="0.25">
      <c r="A1194" s="14" t="s">
        <v>1184</v>
      </c>
      <c r="B1194" s="9">
        <v>9.5299999999999994</v>
      </c>
      <c r="C1194" s="5">
        <f t="shared" si="18"/>
        <v>-0.14585519412381942</v>
      </c>
      <c r="D1194" s="15">
        <v>8.14</v>
      </c>
      <c r="E1194" s="2" t="s">
        <v>1257</v>
      </c>
      <c r="F1194" s="16" t="s">
        <v>1716</v>
      </c>
    </row>
    <row r="1195" spans="1:6" x14ac:dyDescent="0.25">
      <c r="A1195" s="14" t="s">
        <v>1185</v>
      </c>
      <c r="B1195" s="9">
        <v>3.57</v>
      </c>
      <c r="C1195" s="5">
        <f t="shared" si="18"/>
        <v>-0.14565826330532217</v>
      </c>
      <c r="D1195" s="15">
        <v>3.05</v>
      </c>
      <c r="E1195" s="2" t="s">
        <v>1257</v>
      </c>
      <c r="F1195" s="16" t="s">
        <v>2019</v>
      </c>
    </row>
    <row r="1196" spans="1:6" x14ac:dyDescent="0.25">
      <c r="A1196" s="14" t="s">
        <v>1186</v>
      </c>
      <c r="B1196" s="9">
        <v>15.71</v>
      </c>
      <c r="C1196" s="5">
        <f t="shared" si="18"/>
        <v>-0.14640356460852966</v>
      </c>
      <c r="D1196" s="15">
        <v>13.41</v>
      </c>
      <c r="E1196" s="2" t="s">
        <v>1257</v>
      </c>
      <c r="F1196" s="16" t="s">
        <v>2020</v>
      </c>
    </row>
    <row r="1197" spans="1:6" x14ac:dyDescent="0.25">
      <c r="A1197" s="14" t="s">
        <v>1187</v>
      </c>
      <c r="B1197" s="9">
        <v>6.79</v>
      </c>
      <c r="C1197" s="5">
        <f t="shared" si="18"/>
        <v>-0.14580265095729017</v>
      </c>
      <c r="D1197" s="15">
        <v>5.8</v>
      </c>
      <c r="E1197" s="2" t="s">
        <v>1257</v>
      </c>
      <c r="F1197" s="16" t="s">
        <v>1885</v>
      </c>
    </row>
    <row r="1198" spans="1:6" x14ac:dyDescent="0.25">
      <c r="A1198" s="14" t="s">
        <v>1188</v>
      </c>
      <c r="B1198" s="9">
        <v>7.52</v>
      </c>
      <c r="C1198" s="5">
        <f t="shared" si="18"/>
        <v>-0.14627659574468077</v>
      </c>
      <c r="D1198" s="15">
        <v>6.42</v>
      </c>
      <c r="E1198" s="2" t="s">
        <v>1257</v>
      </c>
      <c r="F1198" s="16" t="s">
        <v>2021</v>
      </c>
    </row>
    <row r="1199" spans="1:6" x14ac:dyDescent="0.25">
      <c r="A1199" s="14" t="s">
        <v>1189</v>
      </c>
      <c r="B1199" s="9">
        <v>9.77</v>
      </c>
      <c r="C1199" s="5">
        <f t="shared" si="18"/>
        <v>-0.1463664278403275</v>
      </c>
      <c r="D1199" s="15">
        <v>8.34</v>
      </c>
      <c r="E1199" s="2" t="s">
        <v>1257</v>
      </c>
      <c r="F1199" s="16" t="s">
        <v>2022</v>
      </c>
    </row>
    <row r="1200" spans="1:6" x14ac:dyDescent="0.25">
      <c r="A1200" s="14" t="s">
        <v>1190</v>
      </c>
      <c r="B1200" s="9">
        <v>4.5</v>
      </c>
      <c r="C1200" s="5">
        <f t="shared" si="18"/>
        <v>-0.14666666666666672</v>
      </c>
      <c r="D1200" s="15">
        <v>3.84</v>
      </c>
      <c r="E1200" s="2" t="s">
        <v>1257</v>
      </c>
      <c r="F1200" s="16" t="s">
        <v>2023</v>
      </c>
    </row>
    <row r="1201" spans="1:6" x14ac:dyDescent="0.25">
      <c r="A1201" s="14" t="s">
        <v>1191</v>
      </c>
      <c r="B1201" s="9">
        <v>8.7200000000000006</v>
      </c>
      <c r="C1201" s="5">
        <f t="shared" si="18"/>
        <v>-0.14678899082568808</v>
      </c>
      <c r="D1201" s="15">
        <v>7.44</v>
      </c>
      <c r="E1201" s="2" t="s">
        <v>1257</v>
      </c>
      <c r="F1201" s="16" t="s">
        <v>2024</v>
      </c>
    </row>
    <row r="1202" spans="1:6" x14ac:dyDescent="0.25">
      <c r="A1202" s="14" t="s">
        <v>1192</v>
      </c>
      <c r="B1202" s="9">
        <v>3.88</v>
      </c>
      <c r="C1202" s="5">
        <f t="shared" si="18"/>
        <v>-0.14690721649484528</v>
      </c>
      <c r="D1202" s="15">
        <v>3.31</v>
      </c>
      <c r="E1202" s="2" t="s">
        <v>1257</v>
      </c>
      <c r="F1202" s="16" t="s">
        <v>2025</v>
      </c>
    </row>
    <row r="1203" spans="1:6" x14ac:dyDescent="0.25">
      <c r="A1203" s="14" t="s">
        <v>1193</v>
      </c>
      <c r="B1203" s="9">
        <v>9.7100000000000009</v>
      </c>
      <c r="C1203" s="5">
        <f t="shared" si="18"/>
        <v>-0.14624098867147284</v>
      </c>
      <c r="D1203" s="15">
        <v>8.2899999999999991</v>
      </c>
      <c r="E1203" s="2" t="s">
        <v>1257</v>
      </c>
      <c r="F1203" s="16" t="s">
        <v>2026</v>
      </c>
    </row>
    <row r="1204" spans="1:6" x14ac:dyDescent="0.25">
      <c r="A1204" s="14" t="s">
        <v>1194</v>
      </c>
      <c r="B1204" s="9">
        <v>2.2999999999999998</v>
      </c>
      <c r="C1204" s="5">
        <f t="shared" si="18"/>
        <v>-0.14782608695652166</v>
      </c>
      <c r="D1204" s="15">
        <v>1.96</v>
      </c>
      <c r="E1204" s="2" t="s">
        <v>1257</v>
      </c>
      <c r="F1204" s="16" t="s">
        <v>2027</v>
      </c>
    </row>
    <row r="1205" spans="1:6" x14ac:dyDescent="0.25">
      <c r="A1205" s="14" t="s">
        <v>1195</v>
      </c>
      <c r="B1205" s="9">
        <v>14</v>
      </c>
      <c r="C1205" s="5">
        <f t="shared" si="18"/>
        <v>-0.14714285714285713</v>
      </c>
      <c r="D1205" s="15">
        <v>11.94</v>
      </c>
      <c r="E1205" s="2" t="s">
        <v>1257</v>
      </c>
      <c r="F1205" s="16" t="s">
        <v>2028</v>
      </c>
    </row>
    <row r="1206" spans="1:6" x14ac:dyDescent="0.25">
      <c r="A1206" s="14" t="s">
        <v>1196</v>
      </c>
      <c r="B1206" s="9">
        <v>4.18</v>
      </c>
      <c r="C1206" s="5">
        <f t="shared" si="18"/>
        <v>-0.14832535885167453</v>
      </c>
      <c r="D1206" s="15">
        <v>3.56</v>
      </c>
      <c r="E1206" s="2" t="s">
        <v>1257</v>
      </c>
      <c r="F1206" s="16" t="s">
        <v>2029</v>
      </c>
    </row>
    <row r="1207" spans="1:6" x14ac:dyDescent="0.25">
      <c r="A1207" s="14" t="s">
        <v>1197</v>
      </c>
      <c r="B1207" s="9">
        <v>3.12</v>
      </c>
      <c r="C1207" s="5">
        <f t="shared" si="18"/>
        <v>-0.14743589743589747</v>
      </c>
      <c r="D1207" s="15">
        <v>2.66</v>
      </c>
      <c r="E1207" s="2" t="s">
        <v>1257</v>
      </c>
      <c r="F1207" s="16" t="s">
        <v>2030</v>
      </c>
    </row>
    <row r="1208" spans="1:6" x14ac:dyDescent="0.25">
      <c r="A1208" s="14" t="s">
        <v>1198</v>
      </c>
      <c r="B1208" s="9">
        <v>10.039999999999999</v>
      </c>
      <c r="C1208" s="5">
        <f t="shared" si="18"/>
        <v>-0.14641434262948194</v>
      </c>
      <c r="D1208" s="15">
        <v>8.57</v>
      </c>
      <c r="E1208" s="2" t="s">
        <v>1257</v>
      </c>
      <c r="F1208" s="16" t="s">
        <v>2031</v>
      </c>
    </row>
    <row r="1209" spans="1:6" x14ac:dyDescent="0.25">
      <c r="A1209" s="14" t="s">
        <v>1199</v>
      </c>
      <c r="B1209" s="9">
        <v>2</v>
      </c>
      <c r="C1209" s="5">
        <f t="shared" si="18"/>
        <v>-0.15000000000000002</v>
      </c>
      <c r="D1209" s="15">
        <v>1.7</v>
      </c>
      <c r="E1209" s="2" t="s">
        <v>1257</v>
      </c>
      <c r="F1209" s="16"/>
    </row>
    <row r="1210" spans="1:6" x14ac:dyDescent="0.25">
      <c r="A1210" s="14" t="s">
        <v>1200</v>
      </c>
      <c r="B1210" s="9">
        <v>1.73</v>
      </c>
      <c r="C1210" s="5">
        <f t="shared" si="18"/>
        <v>-0.1445086705202312</v>
      </c>
      <c r="D1210" s="15">
        <v>1.48</v>
      </c>
      <c r="E1210" s="2" t="s">
        <v>1257</v>
      </c>
      <c r="F1210" s="16" t="s">
        <v>2032</v>
      </c>
    </row>
    <row r="1211" spans="1:6" x14ac:dyDescent="0.25">
      <c r="A1211" s="14" t="s">
        <v>1201</v>
      </c>
      <c r="B1211" s="9">
        <v>12.06</v>
      </c>
      <c r="C1211" s="5">
        <f t="shared" si="18"/>
        <v>-0.14676616915422891</v>
      </c>
      <c r="D1211" s="15">
        <v>10.29</v>
      </c>
      <c r="E1211" s="2" t="s">
        <v>1257</v>
      </c>
      <c r="F1211" s="16" t="s">
        <v>2033</v>
      </c>
    </row>
    <row r="1212" spans="1:6" x14ac:dyDescent="0.25">
      <c r="A1212" s="14" t="s">
        <v>1202</v>
      </c>
      <c r="B1212" s="9">
        <v>10.01</v>
      </c>
      <c r="C1212" s="5">
        <f t="shared" si="18"/>
        <v>-0.14685314685314688</v>
      </c>
      <c r="D1212" s="15">
        <v>8.5399999999999991</v>
      </c>
      <c r="E1212" s="2" t="s">
        <v>1257</v>
      </c>
      <c r="F1212" s="16" t="s">
        <v>2034</v>
      </c>
    </row>
    <row r="1213" spans="1:6" x14ac:dyDescent="0.25">
      <c r="A1213" s="14" t="s">
        <v>1203</v>
      </c>
      <c r="B1213" s="9">
        <v>3.63</v>
      </c>
      <c r="C1213" s="5">
        <f t="shared" si="18"/>
        <v>-0.14325068870523416</v>
      </c>
      <c r="D1213" s="15">
        <v>3.11</v>
      </c>
      <c r="E1213" s="2" t="s">
        <v>1257</v>
      </c>
      <c r="F1213" s="16" t="s">
        <v>2035</v>
      </c>
    </row>
    <row r="1214" spans="1:6" x14ac:dyDescent="0.25">
      <c r="A1214" s="14" t="s">
        <v>1204</v>
      </c>
      <c r="B1214" s="9">
        <v>1.65</v>
      </c>
      <c r="C1214" s="5">
        <f t="shared" si="18"/>
        <v>-0.1393939393939394</v>
      </c>
      <c r="D1214" s="15">
        <v>1.42</v>
      </c>
      <c r="E1214" s="2" t="s">
        <v>1257</v>
      </c>
      <c r="F1214" s="16" t="s">
        <v>2036</v>
      </c>
    </row>
    <row r="1215" spans="1:6" x14ac:dyDescent="0.25">
      <c r="A1215" s="14" t="s">
        <v>1205</v>
      </c>
      <c r="B1215" s="9">
        <v>8.6300000000000008</v>
      </c>
      <c r="C1215" s="5">
        <f t="shared" si="18"/>
        <v>-0.14716106604866752</v>
      </c>
      <c r="D1215" s="15">
        <v>7.36</v>
      </c>
      <c r="E1215" s="2" t="s">
        <v>1257</v>
      </c>
      <c r="F1215" s="16" t="s">
        <v>2037</v>
      </c>
    </row>
    <row r="1216" spans="1:6" x14ac:dyDescent="0.25">
      <c r="A1216" s="14" t="s">
        <v>1206</v>
      </c>
      <c r="B1216" s="9">
        <v>15.02</v>
      </c>
      <c r="C1216" s="5">
        <f t="shared" si="18"/>
        <v>-0.14713715046604525</v>
      </c>
      <c r="D1216" s="15">
        <v>12.81</v>
      </c>
      <c r="E1216" s="2" t="s">
        <v>1257</v>
      </c>
      <c r="F1216" s="16"/>
    </row>
    <row r="1217" spans="1:6" x14ac:dyDescent="0.25">
      <c r="A1217" s="14" t="s">
        <v>1207</v>
      </c>
      <c r="B1217" s="9">
        <v>9.1300000000000008</v>
      </c>
      <c r="C1217" s="5">
        <f t="shared" si="18"/>
        <v>-0.14786418400876233</v>
      </c>
      <c r="D1217" s="15">
        <v>7.78</v>
      </c>
      <c r="E1217" s="2" t="s">
        <v>1257</v>
      </c>
      <c r="F1217" s="16" t="s">
        <v>2038</v>
      </c>
    </row>
    <row r="1218" spans="1:6" x14ac:dyDescent="0.25">
      <c r="A1218" s="14" t="s">
        <v>1208</v>
      </c>
      <c r="B1218" s="9">
        <v>9.3000000000000007</v>
      </c>
      <c r="C1218" s="5">
        <f t="shared" si="18"/>
        <v>-0.14838709677419359</v>
      </c>
      <c r="D1218" s="15">
        <v>7.92</v>
      </c>
      <c r="E1218" s="2" t="s">
        <v>1257</v>
      </c>
      <c r="F1218" s="16" t="s">
        <v>2039</v>
      </c>
    </row>
    <row r="1219" spans="1:6" x14ac:dyDescent="0.25">
      <c r="A1219" s="14" t="s">
        <v>1209</v>
      </c>
      <c r="B1219" s="9">
        <v>7.98</v>
      </c>
      <c r="C1219" s="5">
        <f t="shared" ref="C1219:C1282" si="19">D1219/B1219-1</f>
        <v>-0.14661654135338353</v>
      </c>
      <c r="D1219" s="15">
        <v>6.81</v>
      </c>
      <c r="E1219" s="2" t="s">
        <v>1257</v>
      </c>
      <c r="F1219" s="16" t="s">
        <v>2040</v>
      </c>
    </row>
    <row r="1220" spans="1:6" x14ac:dyDescent="0.25">
      <c r="A1220" s="14" t="s">
        <v>1210</v>
      </c>
      <c r="B1220" s="9">
        <v>20.54</v>
      </c>
      <c r="C1220" s="5">
        <f t="shared" si="19"/>
        <v>-0.14703018500486853</v>
      </c>
      <c r="D1220" s="15">
        <v>17.52</v>
      </c>
      <c r="E1220" s="2" t="s">
        <v>1257</v>
      </c>
      <c r="F1220" s="16" t="s">
        <v>2041</v>
      </c>
    </row>
    <row r="1221" spans="1:6" x14ac:dyDescent="0.25">
      <c r="A1221" s="14" t="s">
        <v>1211</v>
      </c>
      <c r="B1221" s="9">
        <v>8.9600000000000009</v>
      </c>
      <c r="C1221" s="5">
        <f t="shared" si="19"/>
        <v>-0.14732142857142871</v>
      </c>
      <c r="D1221" s="15">
        <v>7.64</v>
      </c>
      <c r="E1221" s="2" t="s">
        <v>1257</v>
      </c>
      <c r="F1221" s="16" t="s">
        <v>2042</v>
      </c>
    </row>
    <row r="1222" spans="1:6" x14ac:dyDescent="0.25">
      <c r="A1222" s="14" t="s">
        <v>1212</v>
      </c>
      <c r="B1222" s="9">
        <v>2.15</v>
      </c>
      <c r="C1222" s="5">
        <f t="shared" si="19"/>
        <v>-0.14418604651162781</v>
      </c>
      <c r="D1222" s="15">
        <v>1.84</v>
      </c>
      <c r="E1222" s="2" t="s">
        <v>1257</v>
      </c>
      <c r="F1222" s="16" t="s">
        <v>2043</v>
      </c>
    </row>
    <row r="1223" spans="1:6" x14ac:dyDescent="0.25">
      <c r="A1223" s="14" t="s">
        <v>1213</v>
      </c>
      <c r="B1223" s="9">
        <v>2.97</v>
      </c>
      <c r="C1223" s="5">
        <f t="shared" si="19"/>
        <v>-0.14478114478114479</v>
      </c>
      <c r="D1223" s="15">
        <v>2.54</v>
      </c>
      <c r="E1223" s="2" t="s">
        <v>1257</v>
      </c>
      <c r="F1223" s="16" t="s">
        <v>2044</v>
      </c>
    </row>
    <row r="1224" spans="1:6" x14ac:dyDescent="0.25">
      <c r="A1224" s="14" t="s">
        <v>1214</v>
      </c>
      <c r="B1224" s="9">
        <v>2.52</v>
      </c>
      <c r="C1224" s="5">
        <f t="shared" si="19"/>
        <v>-0.14682539682539686</v>
      </c>
      <c r="D1224" s="15">
        <v>2.15</v>
      </c>
      <c r="E1224" s="2" t="s">
        <v>1257</v>
      </c>
      <c r="F1224" s="16" t="s">
        <v>1885</v>
      </c>
    </row>
    <row r="1225" spans="1:6" x14ac:dyDescent="0.25">
      <c r="A1225" s="14" t="s">
        <v>1215</v>
      </c>
      <c r="B1225" s="9">
        <v>7.66</v>
      </c>
      <c r="C1225" s="5">
        <f t="shared" si="19"/>
        <v>-0.14751958224543082</v>
      </c>
      <c r="D1225" s="15">
        <v>6.53</v>
      </c>
      <c r="E1225" s="2" t="s">
        <v>1257</v>
      </c>
      <c r="F1225" s="16"/>
    </row>
    <row r="1226" spans="1:6" x14ac:dyDescent="0.25">
      <c r="A1226" s="14" t="s">
        <v>1216</v>
      </c>
      <c r="B1226" s="9">
        <v>2</v>
      </c>
      <c r="C1226" s="5">
        <f t="shared" si="19"/>
        <v>-0.15000000000000002</v>
      </c>
      <c r="D1226" s="15">
        <v>1.7</v>
      </c>
      <c r="E1226" s="2" t="s">
        <v>1257</v>
      </c>
      <c r="F1226" s="16" t="s">
        <v>2045</v>
      </c>
    </row>
    <row r="1227" spans="1:6" x14ac:dyDescent="0.25">
      <c r="A1227" s="14" t="s">
        <v>1217</v>
      </c>
      <c r="B1227" s="9">
        <v>1.86</v>
      </c>
      <c r="C1227" s="5">
        <f t="shared" si="19"/>
        <v>-0.15053763440860213</v>
      </c>
      <c r="D1227" s="15">
        <v>1.58</v>
      </c>
      <c r="E1227" s="2" t="s">
        <v>1257</v>
      </c>
      <c r="F1227" s="16" t="s">
        <v>2046</v>
      </c>
    </row>
    <row r="1228" spans="1:6" x14ac:dyDescent="0.25">
      <c r="A1228" s="14" t="s">
        <v>1218</v>
      </c>
      <c r="B1228" s="9">
        <v>1.9</v>
      </c>
      <c r="C1228" s="5">
        <f t="shared" si="19"/>
        <v>-0.14736842105263148</v>
      </c>
      <c r="D1228" s="15">
        <v>1.62</v>
      </c>
      <c r="E1228" s="2" t="s">
        <v>1257</v>
      </c>
      <c r="F1228" s="16" t="s">
        <v>2047</v>
      </c>
    </row>
    <row r="1229" spans="1:6" x14ac:dyDescent="0.25">
      <c r="A1229" s="14" t="s">
        <v>1219</v>
      </c>
      <c r="B1229" s="9">
        <v>12.28</v>
      </c>
      <c r="C1229" s="5">
        <f t="shared" si="19"/>
        <v>-0.14576547231270354</v>
      </c>
      <c r="D1229" s="15">
        <v>10.49</v>
      </c>
      <c r="E1229" s="2" t="s">
        <v>1257</v>
      </c>
      <c r="F1229" s="16"/>
    </row>
    <row r="1230" spans="1:6" x14ac:dyDescent="0.25">
      <c r="A1230" s="14" t="s">
        <v>1220</v>
      </c>
      <c r="B1230" s="9">
        <v>1.48</v>
      </c>
      <c r="C1230" s="5">
        <f t="shared" si="19"/>
        <v>-0.14189189189189189</v>
      </c>
      <c r="D1230" s="15">
        <v>1.27</v>
      </c>
      <c r="E1230" s="2" t="s">
        <v>1257</v>
      </c>
      <c r="F1230" s="16" t="s">
        <v>2048</v>
      </c>
    </row>
    <row r="1231" spans="1:6" x14ac:dyDescent="0.25">
      <c r="A1231" s="14" t="s">
        <v>1221</v>
      </c>
      <c r="B1231" s="9">
        <v>9.3699999999999992</v>
      </c>
      <c r="C1231" s="5">
        <f t="shared" si="19"/>
        <v>-0.14621131270010668</v>
      </c>
      <c r="D1231" s="15">
        <v>8</v>
      </c>
      <c r="E1231" s="2" t="s">
        <v>1257</v>
      </c>
      <c r="F1231" s="16" t="s">
        <v>2049</v>
      </c>
    </row>
    <row r="1232" spans="1:6" x14ac:dyDescent="0.25">
      <c r="A1232" s="14" t="s">
        <v>1222</v>
      </c>
      <c r="B1232" s="9">
        <v>2.41</v>
      </c>
      <c r="C1232" s="5">
        <f t="shared" si="19"/>
        <v>-0.14522821576763489</v>
      </c>
      <c r="D1232" s="15">
        <v>2.06</v>
      </c>
      <c r="E1232" s="2" t="s">
        <v>1257</v>
      </c>
      <c r="F1232" s="16" t="s">
        <v>1885</v>
      </c>
    </row>
    <row r="1233" spans="1:6" x14ac:dyDescent="0.25">
      <c r="A1233" s="14" t="s">
        <v>1223</v>
      </c>
      <c r="B1233" s="9">
        <v>16.36</v>
      </c>
      <c r="C1233" s="5">
        <f t="shared" si="19"/>
        <v>-0.14608801955990214</v>
      </c>
      <c r="D1233" s="15">
        <v>13.97</v>
      </c>
      <c r="E1233" s="2" t="s">
        <v>1257</v>
      </c>
      <c r="F1233" s="16" t="s">
        <v>2050</v>
      </c>
    </row>
    <row r="1234" spans="1:6" x14ac:dyDescent="0.25">
      <c r="A1234" s="14" t="s">
        <v>1224</v>
      </c>
      <c r="B1234" s="9">
        <v>2.41</v>
      </c>
      <c r="C1234" s="5">
        <f t="shared" si="19"/>
        <v>-0.14522821576763489</v>
      </c>
      <c r="D1234" s="15">
        <v>2.06</v>
      </c>
      <c r="E1234" s="2" t="s">
        <v>1257</v>
      </c>
      <c r="F1234" s="16" t="s">
        <v>1885</v>
      </c>
    </row>
    <row r="1235" spans="1:6" x14ac:dyDescent="0.25">
      <c r="A1235" s="14" t="s">
        <v>1225</v>
      </c>
      <c r="B1235" s="9">
        <v>7.02</v>
      </c>
      <c r="C1235" s="5">
        <f t="shared" si="19"/>
        <v>-0.14672364672364668</v>
      </c>
      <c r="D1235" s="15">
        <v>5.99</v>
      </c>
      <c r="E1235" s="2" t="s">
        <v>1257</v>
      </c>
      <c r="F1235" s="16" t="s">
        <v>2051</v>
      </c>
    </row>
    <row r="1236" spans="1:6" x14ac:dyDescent="0.25">
      <c r="A1236" s="14" t="s">
        <v>1226</v>
      </c>
      <c r="B1236" s="9">
        <v>9.9499999999999993</v>
      </c>
      <c r="C1236" s="5">
        <f t="shared" si="19"/>
        <v>-0.14673366834170842</v>
      </c>
      <c r="D1236" s="15">
        <v>8.49</v>
      </c>
      <c r="E1236" s="2" t="s">
        <v>1257</v>
      </c>
      <c r="F1236" s="16" t="s">
        <v>2052</v>
      </c>
    </row>
    <row r="1237" spans="1:6" x14ac:dyDescent="0.25">
      <c r="A1237" s="14" t="s">
        <v>1227</v>
      </c>
      <c r="B1237" s="9">
        <v>1.65</v>
      </c>
      <c r="C1237" s="5">
        <f t="shared" si="19"/>
        <v>-0.18181818181818177</v>
      </c>
      <c r="D1237" s="15">
        <v>1.35</v>
      </c>
      <c r="E1237" s="2" t="s">
        <v>1257</v>
      </c>
      <c r="F1237" s="16" t="s">
        <v>2053</v>
      </c>
    </row>
    <row r="1238" spans="1:6" x14ac:dyDescent="0.25">
      <c r="A1238" s="14" t="s">
        <v>1228</v>
      </c>
      <c r="B1238" s="9">
        <v>1.93</v>
      </c>
      <c r="C1238" s="5">
        <f t="shared" si="19"/>
        <v>-0.14507772020725396</v>
      </c>
      <c r="D1238" s="15">
        <v>1.65</v>
      </c>
      <c r="E1238" s="2" t="s">
        <v>1257</v>
      </c>
      <c r="F1238" s="16" t="s">
        <v>2054</v>
      </c>
    </row>
    <row r="1239" spans="1:6" x14ac:dyDescent="0.25">
      <c r="A1239" s="14" t="s">
        <v>1229</v>
      </c>
      <c r="B1239" s="9">
        <v>4.53</v>
      </c>
      <c r="C1239" s="5">
        <f t="shared" si="19"/>
        <v>-0.14569536423841067</v>
      </c>
      <c r="D1239" s="15">
        <v>3.87</v>
      </c>
      <c r="E1239" s="2" t="s">
        <v>1257</v>
      </c>
      <c r="F1239" s="16" t="s">
        <v>2055</v>
      </c>
    </row>
    <row r="1240" spans="1:6" x14ac:dyDescent="0.25">
      <c r="A1240" s="14" t="s">
        <v>1230</v>
      </c>
      <c r="B1240" s="9">
        <v>11.57</v>
      </c>
      <c r="C1240" s="5">
        <f t="shared" si="19"/>
        <v>-0.14693171996542786</v>
      </c>
      <c r="D1240" s="15">
        <v>9.8699999999999992</v>
      </c>
      <c r="E1240" s="2" t="s">
        <v>1257</v>
      </c>
      <c r="F1240" s="16" t="s">
        <v>2056</v>
      </c>
    </row>
    <row r="1241" spans="1:6" x14ac:dyDescent="0.25">
      <c r="A1241" s="14" t="s">
        <v>1231</v>
      </c>
      <c r="B1241" s="9">
        <v>9.9499999999999993</v>
      </c>
      <c r="C1241" s="5">
        <f t="shared" si="19"/>
        <v>-0.14673366834170842</v>
      </c>
      <c r="D1241" s="15">
        <v>8.49</v>
      </c>
      <c r="E1241" s="2" t="s">
        <v>1257</v>
      </c>
      <c r="F1241" s="16"/>
    </row>
    <row r="1242" spans="1:6" x14ac:dyDescent="0.25">
      <c r="A1242" s="14" t="s">
        <v>1232</v>
      </c>
      <c r="B1242" s="9">
        <v>4.75</v>
      </c>
      <c r="C1242" s="5">
        <f t="shared" si="19"/>
        <v>-0.14736842105263159</v>
      </c>
      <c r="D1242" s="15">
        <v>4.05</v>
      </c>
      <c r="E1242" s="2" t="s">
        <v>1257</v>
      </c>
      <c r="F1242" s="16" t="s">
        <v>2057</v>
      </c>
    </row>
    <row r="1243" spans="1:6" x14ac:dyDescent="0.25">
      <c r="A1243" s="14" t="s">
        <v>1233</v>
      </c>
      <c r="B1243" s="9">
        <v>2</v>
      </c>
      <c r="C1243" s="5">
        <f t="shared" si="19"/>
        <v>-0.15000000000000002</v>
      </c>
      <c r="D1243" s="15">
        <v>1.7</v>
      </c>
      <c r="E1243" s="2" t="s">
        <v>1257</v>
      </c>
      <c r="F1243" s="16"/>
    </row>
    <row r="1244" spans="1:6" x14ac:dyDescent="0.25">
      <c r="A1244" s="14" t="s">
        <v>1234</v>
      </c>
      <c r="B1244" s="9">
        <v>5.49</v>
      </c>
      <c r="C1244" s="5">
        <f t="shared" si="19"/>
        <v>-0.14571948998178508</v>
      </c>
      <c r="D1244" s="15">
        <v>4.6900000000000004</v>
      </c>
      <c r="E1244" s="2" t="s">
        <v>1257</v>
      </c>
      <c r="F1244" s="16"/>
    </row>
    <row r="1245" spans="1:6" x14ac:dyDescent="0.25">
      <c r="A1245" s="14" t="s">
        <v>1235</v>
      </c>
      <c r="B1245" s="9">
        <v>191.23</v>
      </c>
      <c r="C1245" s="5">
        <f t="shared" si="19"/>
        <v>-0.10625947811535841</v>
      </c>
      <c r="D1245" s="15">
        <v>170.91</v>
      </c>
      <c r="E1245" s="2" t="s">
        <v>1256</v>
      </c>
      <c r="F1245" s="16" t="s">
        <v>2058</v>
      </c>
    </row>
    <row r="1246" spans="1:6" x14ac:dyDescent="0.25">
      <c r="A1246" s="14" t="s">
        <v>1236</v>
      </c>
      <c r="B1246" s="9">
        <v>211.3</v>
      </c>
      <c r="C1246" s="5">
        <f t="shared" si="19"/>
        <v>-0.10619971604353995</v>
      </c>
      <c r="D1246" s="15">
        <v>188.86</v>
      </c>
      <c r="E1246" s="2" t="s">
        <v>1256</v>
      </c>
      <c r="F1246" s="16" t="s">
        <v>2059</v>
      </c>
    </row>
    <row r="1247" spans="1:6" x14ac:dyDescent="0.25">
      <c r="A1247" s="14" t="s">
        <v>1237</v>
      </c>
      <c r="B1247" s="9">
        <v>156.06</v>
      </c>
      <c r="C1247" s="5">
        <f t="shared" si="19"/>
        <v>-0.10617711136742269</v>
      </c>
      <c r="D1247" s="15">
        <v>139.49</v>
      </c>
      <c r="E1247" s="2" t="s">
        <v>1256</v>
      </c>
      <c r="F1247" s="16" t="s">
        <v>2060</v>
      </c>
    </row>
    <row r="1248" spans="1:6" x14ac:dyDescent="0.25">
      <c r="A1248" s="14" t="s">
        <v>1238</v>
      </c>
      <c r="B1248" s="9">
        <v>45.55</v>
      </c>
      <c r="C1248" s="5">
        <f t="shared" si="19"/>
        <v>-0.10647639956092192</v>
      </c>
      <c r="D1248" s="15">
        <v>40.700000000000003</v>
      </c>
      <c r="E1248" s="2" t="s">
        <v>1253</v>
      </c>
      <c r="F1248" s="16" t="s">
        <v>2061</v>
      </c>
    </row>
    <row r="1249" spans="1:6" x14ac:dyDescent="0.25">
      <c r="A1249" s="14" t="s">
        <v>1239</v>
      </c>
      <c r="B1249" s="9">
        <v>74.209999999999994</v>
      </c>
      <c r="C1249" s="5">
        <f t="shared" si="19"/>
        <v>-0.10631990297803529</v>
      </c>
      <c r="D1249" s="15">
        <v>66.319999999999993</v>
      </c>
      <c r="E1249" s="2" t="s">
        <v>1253</v>
      </c>
      <c r="F1249" s="16" t="s">
        <v>2062</v>
      </c>
    </row>
    <row r="1250" spans="1:6" x14ac:dyDescent="0.25">
      <c r="A1250" s="14" t="s">
        <v>1240</v>
      </c>
      <c r="B1250" s="9">
        <v>74.209999999999994</v>
      </c>
      <c r="C1250" s="5">
        <f t="shared" si="19"/>
        <v>-0.10631990297803529</v>
      </c>
      <c r="D1250" s="15">
        <v>66.319999999999993</v>
      </c>
      <c r="E1250" s="2" t="s">
        <v>1253</v>
      </c>
      <c r="F1250" s="16" t="s">
        <v>2063</v>
      </c>
    </row>
    <row r="1251" spans="1:6" x14ac:dyDescent="0.25">
      <c r="A1251" s="14" t="s">
        <v>1241</v>
      </c>
      <c r="B1251" s="9">
        <v>122.73</v>
      </c>
      <c r="C1251" s="5">
        <f t="shared" si="19"/>
        <v>-0.10624949075205736</v>
      </c>
      <c r="D1251" s="15">
        <v>109.69</v>
      </c>
      <c r="E1251" s="2" t="s">
        <v>1252</v>
      </c>
      <c r="F1251" s="16" t="s">
        <v>2064</v>
      </c>
    </row>
    <row r="1252" spans="1:6" x14ac:dyDescent="0.25">
      <c r="A1252" s="14" t="s">
        <v>1242</v>
      </c>
      <c r="B1252" s="9">
        <v>95.62</v>
      </c>
      <c r="C1252" s="5">
        <f t="shared" si="19"/>
        <v>-0.10635850240535449</v>
      </c>
      <c r="D1252" s="15">
        <v>85.45</v>
      </c>
      <c r="E1252" s="2" t="s">
        <v>1252</v>
      </c>
      <c r="F1252" s="16" t="s">
        <v>2065</v>
      </c>
    </row>
    <row r="1253" spans="1:6" x14ac:dyDescent="0.25">
      <c r="A1253" s="14" t="s">
        <v>1243</v>
      </c>
      <c r="B1253" s="9">
        <v>1.86</v>
      </c>
      <c r="C1253" s="5">
        <f t="shared" si="19"/>
        <v>-0.15053763440860213</v>
      </c>
      <c r="D1253" s="15">
        <v>1.58</v>
      </c>
      <c r="E1253" s="2" t="s">
        <v>1257</v>
      </c>
      <c r="F1253" s="16" t="s">
        <v>2066</v>
      </c>
    </row>
    <row r="1254" spans="1:6" x14ac:dyDescent="0.25">
      <c r="A1254" s="14" t="s">
        <v>1244</v>
      </c>
      <c r="B1254" s="9">
        <v>20.6</v>
      </c>
      <c r="C1254" s="5">
        <f t="shared" si="19"/>
        <v>-0.146116504854369</v>
      </c>
      <c r="D1254" s="15">
        <v>17.59</v>
      </c>
      <c r="E1254" s="2" t="s">
        <v>1257</v>
      </c>
      <c r="F1254" s="16" t="s">
        <v>2067</v>
      </c>
    </row>
    <row r="1255" spans="1:6" x14ac:dyDescent="0.25">
      <c r="A1255" s="14" t="s">
        <v>1245</v>
      </c>
      <c r="B1255" s="9">
        <v>17.96</v>
      </c>
      <c r="C1255" s="5">
        <f t="shared" si="19"/>
        <v>-0.14755011135857465</v>
      </c>
      <c r="D1255" s="15">
        <v>15.31</v>
      </c>
      <c r="E1255" s="2" t="s">
        <v>1257</v>
      </c>
      <c r="F1255" s="16" t="s">
        <v>2068</v>
      </c>
    </row>
    <row r="1256" spans="1:6" x14ac:dyDescent="0.25">
      <c r="A1256" s="14" t="s">
        <v>1246</v>
      </c>
      <c r="B1256" s="9">
        <v>162.75</v>
      </c>
      <c r="C1256" s="5">
        <f t="shared" si="19"/>
        <v>-0.10623655913978491</v>
      </c>
      <c r="D1256" s="15">
        <v>145.46</v>
      </c>
      <c r="E1256" s="2" t="s">
        <v>1255</v>
      </c>
      <c r="F1256" s="16" t="s">
        <v>2069</v>
      </c>
    </row>
    <row r="1257" spans="1:6" x14ac:dyDescent="0.25">
      <c r="A1257" s="14" t="s">
        <v>1247</v>
      </c>
      <c r="B1257" s="9">
        <v>20.010000000000002</v>
      </c>
      <c r="C1257" s="5">
        <f t="shared" si="19"/>
        <v>-0.14642678660669683</v>
      </c>
      <c r="D1257" s="15">
        <v>17.079999999999998</v>
      </c>
      <c r="E1257" s="2" t="s">
        <v>1257</v>
      </c>
      <c r="F1257" s="16" t="s">
        <v>2070</v>
      </c>
    </row>
    <row r="1258" spans="1:6" x14ac:dyDescent="0.25">
      <c r="A1258" s="14" t="s">
        <v>1248</v>
      </c>
      <c r="B1258" s="9">
        <v>25.95</v>
      </c>
      <c r="C1258" s="5">
        <f t="shared" si="19"/>
        <v>-0.14720616570327549</v>
      </c>
      <c r="D1258" s="15">
        <v>22.13</v>
      </c>
      <c r="E1258" s="2" t="s">
        <v>1257</v>
      </c>
      <c r="F1258" s="16" t="s">
        <v>2071</v>
      </c>
    </row>
    <row r="1259" spans="1:6" x14ac:dyDescent="0.25">
      <c r="A1259" s="14" t="s">
        <v>2086</v>
      </c>
      <c r="B1259" s="9">
        <v>13.81</v>
      </c>
      <c r="C1259" s="5">
        <f t="shared" si="19"/>
        <v>-0.10572049239681391</v>
      </c>
      <c r="D1259" s="15">
        <v>12.35</v>
      </c>
      <c r="E1259" s="2" t="s">
        <v>2813</v>
      </c>
      <c r="F1259" s="16"/>
    </row>
    <row r="1260" spans="1:6" x14ac:dyDescent="0.25">
      <c r="A1260" s="14" t="s">
        <v>2087</v>
      </c>
      <c r="B1260" s="9">
        <v>13.81</v>
      </c>
      <c r="C1260" s="5">
        <f t="shared" si="19"/>
        <v>-0.10572049239681391</v>
      </c>
      <c r="D1260" s="15">
        <v>12.35</v>
      </c>
      <c r="E1260" s="2" t="s">
        <v>2813</v>
      </c>
      <c r="F1260" s="16"/>
    </row>
    <row r="1261" spans="1:6" x14ac:dyDescent="0.25">
      <c r="A1261" s="14" t="s">
        <v>2088</v>
      </c>
      <c r="B1261" s="9">
        <v>8.1300000000000008</v>
      </c>
      <c r="C1261" s="5">
        <f t="shared" si="19"/>
        <v>-0.10578105781057823</v>
      </c>
      <c r="D1261" s="15">
        <v>7.27</v>
      </c>
      <c r="E1261" s="2" t="s">
        <v>2813</v>
      </c>
      <c r="F1261" s="16"/>
    </row>
    <row r="1262" spans="1:6" x14ac:dyDescent="0.25">
      <c r="A1262" s="14" t="s">
        <v>2089</v>
      </c>
      <c r="B1262" s="9">
        <v>13.81</v>
      </c>
      <c r="C1262" s="5">
        <f t="shared" si="19"/>
        <v>-0.10572049239681391</v>
      </c>
      <c r="D1262" s="15">
        <v>12.35</v>
      </c>
      <c r="E1262" s="2" t="s">
        <v>2813</v>
      </c>
      <c r="F1262" s="16"/>
    </row>
    <row r="1263" spans="1:6" x14ac:dyDescent="0.25">
      <c r="A1263" s="14" t="s">
        <v>2090</v>
      </c>
      <c r="B1263" s="9">
        <v>8.1300000000000008</v>
      </c>
      <c r="C1263" s="5">
        <f t="shared" si="19"/>
        <v>-0.10578105781057823</v>
      </c>
      <c r="D1263" s="15">
        <v>7.27</v>
      </c>
      <c r="E1263" s="2" t="s">
        <v>2813</v>
      </c>
      <c r="F1263" s="16"/>
    </row>
    <row r="1264" spans="1:6" x14ac:dyDescent="0.25">
      <c r="A1264" s="14" t="s">
        <v>2091</v>
      </c>
      <c r="B1264" s="9">
        <v>9.11</v>
      </c>
      <c r="C1264" s="5">
        <f t="shared" si="19"/>
        <v>-0.1053787047200877</v>
      </c>
      <c r="D1264" s="15">
        <v>8.15</v>
      </c>
      <c r="E1264" s="2" t="s">
        <v>2813</v>
      </c>
      <c r="F1264" s="16"/>
    </row>
    <row r="1265" spans="1:6" x14ac:dyDescent="0.25">
      <c r="A1265" s="14" t="s">
        <v>2092</v>
      </c>
      <c r="B1265" s="9">
        <v>12.92</v>
      </c>
      <c r="C1265" s="5">
        <f t="shared" si="19"/>
        <v>-0.10758513931888547</v>
      </c>
      <c r="D1265" s="15">
        <v>11.53</v>
      </c>
      <c r="E1265" s="2" t="s">
        <v>2813</v>
      </c>
      <c r="F1265" s="16"/>
    </row>
    <row r="1266" spans="1:6" x14ac:dyDescent="0.25">
      <c r="A1266" s="14" t="s">
        <v>2093</v>
      </c>
      <c r="B1266" s="9">
        <v>24.89</v>
      </c>
      <c r="C1266" s="5">
        <f t="shared" si="19"/>
        <v>-0.10646846122940945</v>
      </c>
      <c r="D1266" s="15">
        <v>22.24</v>
      </c>
      <c r="E1266" s="2" t="s">
        <v>2813</v>
      </c>
      <c r="F1266" s="16"/>
    </row>
    <row r="1267" spans="1:6" x14ac:dyDescent="0.25">
      <c r="A1267" s="14" t="s">
        <v>2094</v>
      </c>
      <c r="B1267" s="9">
        <v>27.65</v>
      </c>
      <c r="C1267" s="5">
        <f t="shared" si="19"/>
        <v>-0.10632911392405053</v>
      </c>
      <c r="D1267" s="15">
        <v>24.71</v>
      </c>
      <c r="E1267" s="2" t="s">
        <v>2813</v>
      </c>
      <c r="F1267" s="16"/>
    </row>
    <row r="1268" spans="1:6" x14ac:dyDescent="0.25">
      <c r="A1268" s="14" t="s">
        <v>2095</v>
      </c>
      <c r="B1268" s="9">
        <v>13.81</v>
      </c>
      <c r="C1268" s="5">
        <f t="shared" si="19"/>
        <v>-0.10572049239681391</v>
      </c>
      <c r="D1268" s="15">
        <v>12.35</v>
      </c>
      <c r="E1268" s="2" t="s">
        <v>2813</v>
      </c>
      <c r="F1268" s="16"/>
    </row>
    <row r="1269" spans="1:6" x14ac:dyDescent="0.25">
      <c r="A1269" s="14" t="s">
        <v>2096</v>
      </c>
      <c r="B1269" s="9">
        <v>24.89</v>
      </c>
      <c r="C1269" s="5">
        <f t="shared" si="19"/>
        <v>-0.10646846122940945</v>
      </c>
      <c r="D1269" s="15">
        <v>22.24</v>
      </c>
      <c r="E1269" s="2" t="s">
        <v>2813</v>
      </c>
      <c r="F1269" s="16"/>
    </row>
    <row r="1270" spans="1:6" x14ac:dyDescent="0.25">
      <c r="A1270" s="14" t="s">
        <v>2097</v>
      </c>
      <c r="B1270" s="9">
        <v>23.26</v>
      </c>
      <c r="C1270" s="5">
        <f t="shared" si="19"/>
        <v>-0.10619088564058476</v>
      </c>
      <c r="D1270" s="15">
        <v>20.79</v>
      </c>
      <c r="E1270" s="2" t="s">
        <v>2813</v>
      </c>
      <c r="F1270" s="16"/>
    </row>
    <row r="1271" spans="1:6" x14ac:dyDescent="0.25">
      <c r="A1271" s="14" t="s">
        <v>2098</v>
      </c>
      <c r="B1271" s="9">
        <v>24.89</v>
      </c>
      <c r="C1271" s="5">
        <f t="shared" si="19"/>
        <v>-0.10646846122940945</v>
      </c>
      <c r="D1271" s="15">
        <v>22.24</v>
      </c>
      <c r="E1271" s="2" t="s">
        <v>2813</v>
      </c>
      <c r="F1271" s="16"/>
    </row>
    <row r="1272" spans="1:6" x14ac:dyDescent="0.25">
      <c r="A1272" s="14" t="s">
        <v>2099</v>
      </c>
      <c r="B1272" s="9">
        <v>24.89</v>
      </c>
      <c r="C1272" s="5">
        <f t="shared" si="19"/>
        <v>-0.10646846122940945</v>
      </c>
      <c r="D1272" s="15">
        <v>22.24</v>
      </c>
      <c r="E1272" s="2" t="s">
        <v>2813</v>
      </c>
      <c r="F1272" s="16"/>
    </row>
    <row r="1273" spans="1:6" x14ac:dyDescent="0.25">
      <c r="A1273" s="14" t="s">
        <v>2100</v>
      </c>
      <c r="B1273" s="9">
        <v>13.81</v>
      </c>
      <c r="C1273" s="5">
        <f t="shared" si="19"/>
        <v>-0.10572049239681391</v>
      </c>
      <c r="D1273" s="15">
        <v>12.35</v>
      </c>
      <c r="E1273" s="2" t="s">
        <v>2813</v>
      </c>
      <c r="F1273" s="16"/>
    </row>
    <row r="1274" spans="1:6" x14ac:dyDescent="0.25">
      <c r="A1274" s="14" t="s">
        <v>2101</v>
      </c>
      <c r="B1274" s="9">
        <v>24.89</v>
      </c>
      <c r="C1274" s="5">
        <f t="shared" si="19"/>
        <v>-0.10646846122940945</v>
      </c>
      <c r="D1274" s="15">
        <v>22.24</v>
      </c>
      <c r="E1274" s="2" t="s">
        <v>2813</v>
      </c>
      <c r="F1274" s="16"/>
    </row>
    <row r="1275" spans="1:6" x14ac:dyDescent="0.25">
      <c r="A1275" s="14" t="s">
        <v>2102</v>
      </c>
      <c r="B1275" s="9">
        <v>22.12</v>
      </c>
      <c r="C1275" s="5">
        <f t="shared" si="19"/>
        <v>-0.10669077757685352</v>
      </c>
      <c r="D1275" s="15">
        <v>19.760000000000002</v>
      </c>
      <c r="E1275" s="2" t="s">
        <v>2813</v>
      </c>
      <c r="F1275" s="16"/>
    </row>
    <row r="1276" spans="1:6" x14ac:dyDescent="0.25">
      <c r="A1276" s="14" t="s">
        <v>2103</v>
      </c>
      <c r="B1276" s="9">
        <v>27.65</v>
      </c>
      <c r="C1276" s="5">
        <f t="shared" si="19"/>
        <v>-0.10632911392405053</v>
      </c>
      <c r="D1276" s="15">
        <v>24.71</v>
      </c>
      <c r="E1276" s="2" t="s">
        <v>2813</v>
      </c>
      <c r="F1276" s="16"/>
    </row>
    <row r="1277" spans="1:6" x14ac:dyDescent="0.25">
      <c r="A1277" s="14" t="s">
        <v>2104</v>
      </c>
      <c r="B1277" s="9">
        <v>9.11</v>
      </c>
      <c r="C1277" s="5">
        <f t="shared" si="19"/>
        <v>-0.1053787047200877</v>
      </c>
      <c r="D1277" s="15">
        <v>8.15</v>
      </c>
      <c r="E1277" s="2" t="s">
        <v>2813</v>
      </c>
      <c r="F1277" s="16"/>
    </row>
    <row r="1278" spans="1:6" x14ac:dyDescent="0.25">
      <c r="A1278" s="14" t="s">
        <v>2105</v>
      </c>
      <c r="B1278" s="9">
        <v>15.24</v>
      </c>
      <c r="C1278" s="5">
        <f t="shared" si="19"/>
        <v>-0.10564304461942253</v>
      </c>
      <c r="D1278" s="15">
        <v>13.63</v>
      </c>
      <c r="E1278" s="2" t="s">
        <v>2813</v>
      </c>
      <c r="F1278" s="16"/>
    </row>
    <row r="1279" spans="1:6" x14ac:dyDescent="0.25">
      <c r="A1279" s="14" t="s">
        <v>2106</v>
      </c>
      <c r="B1279" s="9">
        <v>12.92</v>
      </c>
      <c r="C1279" s="5">
        <f t="shared" si="19"/>
        <v>-0.10758513931888547</v>
      </c>
      <c r="D1279" s="15">
        <v>11.53</v>
      </c>
      <c r="E1279" s="2" t="s">
        <v>2813</v>
      </c>
      <c r="F1279" s="16"/>
    </row>
    <row r="1280" spans="1:6" x14ac:dyDescent="0.25">
      <c r="A1280" s="14" t="s">
        <v>2107</v>
      </c>
      <c r="B1280" s="9">
        <v>15.24</v>
      </c>
      <c r="C1280" s="5">
        <f t="shared" si="19"/>
        <v>-0.10564304461942253</v>
      </c>
      <c r="D1280" s="15">
        <v>13.63</v>
      </c>
      <c r="E1280" s="2" t="s">
        <v>2813</v>
      </c>
      <c r="F1280" s="16"/>
    </row>
    <row r="1281" spans="1:6" x14ac:dyDescent="0.25">
      <c r="A1281" s="14" t="s">
        <v>2108</v>
      </c>
      <c r="B1281" s="9">
        <v>30.42</v>
      </c>
      <c r="C1281" s="5">
        <f t="shared" si="19"/>
        <v>-0.10650887573964507</v>
      </c>
      <c r="D1281" s="15">
        <v>27.18</v>
      </c>
      <c r="E1281" s="2" t="s">
        <v>2813</v>
      </c>
      <c r="F1281" s="16"/>
    </row>
    <row r="1282" spans="1:6" x14ac:dyDescent="0.25">
      <c r="A1282" s="14" t="s">
        <v>2109</v>
      </c>
      <c r="B1282" s="9">
        <v>30.42</v>
      </c>
      <c r="C1282" s="5">
        <f t="shared" si="19"/>
        <v>-0.10650887573964507</v>
      </c>
      <c r="D1282" s="15">
        <v>27.18</v>
      </c>
      <c r="E1282" s="2" t="s">
        <v>2813</v>
      </c>
      <c r="F1282" s="16"/>
    </row>
    <row r="1283" spans="1:6" x14ac:dyDescent="0.25">
      <c r="A1283" s="14" t="s">
        <v>2110</v>
      </c>
      <c r="B1283" s="9">
        <v>15.24</v>
      </c>
      <c r="C1283" s="5">
        <f t="shared" ref="C1283:C1346" si="20">D1283/B1283-1</f>
        <v>-0.10564304461942253</v>
      </c>
      <c r="D1283" s="15">
        <v>13.63</v>
      </c>
      <c r="E1283" s="2" t="s">
        <v>2813</v>
      </c>
      <c r="F1283" s="16"/>
    </row>
    <row r="1284" spans="1:6" x14ac:dyDescent="0.25">
      <c r="A1284" s="14" t="s">
        <v>2111</v>
      </c>
      <c r="B1284" s="9">
        <v>13.81</v>
      </c>
      <c r="C1284" s="5">
        <f t="shared" si="20"/>
        <v>-0.10572049239681391</v>
      </c>
      <c r="D1284" s="15">
        <v>12.35</v>
      </c>
      <c r="E1284" s="2" t="s">
        <v>2813</v>
      </c>
      <c r="F1284" s="16"/>
    </row>
    <row r="1285" spans="1:6" x14ac:dyDescent="0.25">
      <c r="A1285" s="14" t="s">
        <v>2112</v>
      </c>
      <c r="B1285" s="9">
        <v>13.81</v>
      </c>
      <c r="C1285" s="5">
        <f t="shared" si="20"/>
        <v>-0.10572049239681391</v>
      </c>
      <c r="D1285" s="15">
        <v>12.35</v>
      </c>
      <c r="E1285" s="2" t="s">
        <v>2813</v>
      </c>
      <c r="F1285" s="16"/>
    </row>
    <row r="1286" spans="1:6" x14ac:dyDescent="0.25">
      <c r="A1286" s="14" t="s">
        <v>2113</v>
      </c>
      <c r="B1286" s="9">
        <v>15.24</v>
      </c>
      <c r="C1286" s="5">
        <f t="shared" si="20"/>
        <v>-0.10564304461942253</v>
      </c>
      <c r="D1286" s="15">
        <v>13.63</v>
      </c>
      <c r="E1286" s="2" t="s">
        <v>2813</v>
      </c>
      <c r="F1286" s="16"/>
    </row>
    <row r="1287" spans="1:6" x14ac:dyDescent="0.25">
      <c r="A1287" s="14" t="s">
        <v>2114</v>
      </c>
      <c r="B1287" s="9">
        <v>13.81</v>
      </c>
      <c r="C1287" s="5">
        <f t="shared" si="20"/>
        <v>-0.10572049239681391</v>
      </c>
      <c r="D1287" s="15">
        <v>12.35</v>
      </c>
      <c r="E1287" s="2" t="s">
        <v>2813</v>
      </c>
      <c r="F1287" s="16"/>
    </row>
    <row r="1288" spans="1:6" x14ac:dyDescent="0.25">
      <c r="A1288" s="14" t="s">
        <v>2115</v>
      </c>
      <c r="B1288" s="9">
        <v>28.43</v>
      </c>
      <c r="C1288" s="5">
        <f t="shared" si="20"/>
        <v>-0.10622581779810059</v>
      </c>
      <c r="D1288" s="15">
        <v>25.41</v>
      </c>
      <c r="E1288" s="2" t="s">
        <v>2813</v>
      </c>
      <c r="F1288" s="16"/>
    </row>
    <row r="1289" spans="1:6" x14ac:dyDescent="0.25">
      <c r="A1289" s="14" t="s">
        <v>2116</v>
      </c>
      <c r="B1289" s="9">
        <v>30.42</v>
      </c>
      <c r="C1289" s="5">
        <f t="shared" si="20"/>
        <v>-0.10650887573964507</v>
      </c>
      <c r="D1289" s="15">
        <v>27.18</v>
      </c>
      <c r="E1289" s="2" t="s">
        <v>2813</v>
      </c>
      <c r="F1289" s="16"/>
    </row>
    <row r="1290" spans="1:6" x14ac:dyDescent="0.25">
      <c r="A1290" s="14" t="s">
        <v>2117</v>
      </c>
      <c r="B1290" s="9">
        <v>12.62</v>
      </c>
      <c r="C1290" s="5">
        <f t="shared" si="20"/>
        <v>-0.10697305863708395</v>
      </c>
      <c r="D1290" s="15">
        <v>11.27</v>
      </c>
      <c r="E1290" s="2" t="s">
        <v>2813</v>
      </c>
      <c r="F1290" s="16"/>
    </row>
    <row r="1291" spans="1:6" x14ac:dyDescent="0.25">
      <c r="A1291" s="14" t="s">
        <v>2118</v>
      </c>
      <c r="B1291" s="9">
        <v>30.42</v>
      </c>
      <c r="C1291" s="5">
        <f t="shared" si="20"/>
        <v>-0.10650887573964507</v>
      </c>
      <c r="D1291" s="15">
        <v>27.18</v>
      </c>
      <c r="E1291" s="2" t="s">
        <v>2813</v>
      </c>
      <c r="F1291" s="16"/>
    </row>
    <row r="1292" spans="1:6" x14ac:dyDescent="0.25">
      <c r="A1292" s="14" t="s">
        <v>2119</v>
      </c>
      <c r="B1292" s="9">
        <v>15.24</v>
      </c>
      <c r="C1292" s="5">
        <f t="shared" si="20"/>
        <v>-0.10564304461942253</v>
      </c>
      <c r="D1292" s="15">
        <v>13.63</v>
      </c>
      <c r="E1292" s="2" t="s">
        <v>2813</v>
      </c>
      <c r="F1292" s="16"/>
    </row>
    <row r="1293" spans="1:6" x14ac:dyDescent="0.25">
      <c r="A1293" s="14" t="s">
        <v>2120</v>
      </c>
      <c r="B1293" s="9">
        <v>15.24</v>
      </c>
      <c r="C1293" s="5">
        <f t="shared" si="20"/>
        <v>-0.10564304461942253</v>
      </c>
      <c r="D1293" s="15">
        <v>13.63</v>
      </c>
      <c r="E1293" s="2" t="s">
        <v>2813</v>
      </c>
      <c r="F1293" s="16"/>
    </row>
    <row r="1294" spans="1:6" x14ac:dyDescent="0.25">
      <c r="A1294" s="14" t="s">
        <v>2121</v>
      </c>
      <c r="B1294" s="9">
        <v>8.6999999999999993</v>
      </c>
      <c r="C1294" s="5">
        <f t="shared" si="20"/>
        <v>-0.10574712643678152</v>
      </c>
      <c r="D1294" s="15">
        <v>7.78</v>
      </c>
      <c r="E1294" s="2" t="s">
        <v>2813</v>
      </c>
      <c r="F1294" s="16"/>
    </row>
    <row r="1295" spans="1:6" x14ac:dyDescent="0.25">
      <c r="A1295" s="14" t="s">
        <v>2122</v>
      </c>
      <c r="B1295" s="9">
        <v>15.24</v>
      </c>
      <c r="C1295" s="5">
        <f t="shared" si="20"/>
        <v>-0.10564304461942253</v>
      </c>
      <c r="D1295" s="15">
        <v>13.63</v>
      </c>
      <c r="E1295" s="2" t="s">
        <v>2813</v>
      </c>
      <c r="F1295" s="16"/>
    </row>
    <row r="1296" spans="1:6" x14ac:dyDescent="0.25">
      <c r="A1296" s="14" t="s">
        <v>2123</v>
      </c>
      <c r="B1296" s="9">
        <v>15.24</v>
      </c>
      <c r="C1296" s="5">
        <f t="shared" si="20"/>
        <v>-0.10564304461942253</v>
      </c>
      <c r="D1296" s="15">
        <v>13.63</v>
      </c>
      <c r="E1296" s="2" t="s">
        <v>2813</v>
      </c>
      <c r="F1296" s="16"/>
    </row>
    <row r="1297" spans="1:6" x14ac:dyDescent="0.25">
      <c r="A1297" s="14" t="s">
        <v>2124</v>
      </c>
      <c r="B1297" s="9">
        <v>30.42</v>
      </c>
      <c r="C1297" s="5">
        <f t="shared" si="20"/>
        <v>-0.10650887573964507</v>
      </c>
      <c r="D1297" s="15">
        <v>27.18</v>
      </c>
      <c r="E1297" s="2" t="s">
        <v>2813</v>
      </c>
      <c r="F1297" s="16"/>
    </row>
    <row r="1298" spans="1:6" x14ac:dyDescent="0.25">
      <c r="A1298" s="14" t="s">
        <v>2125</v>
      </c>
      <c r="B1298" s="9">
        <v>19.36</v>
      </c>
      <c r="C1298" s="5">
        <f t="shared" si="20"/>
        <v>-0.10692148760330578</v>
      </c>
      <c r="D1298" s="15">
        <v>17.29</v>
      </c>
      <c r="E1298" s="2" t="s">
        <v>2813</v>
      </c>
      <c r="F1298" s="16"/>
    </row>
    <row r="1299" spans="1:6" x14ac:dyDescent="0.25">
      <c r="A1299" s="14" t="s">
        <v>2126</v>
      </c>
      <c r="B1299" s="9">
        <v>15.24</v>
      </c>
      <c r="C1299" s="5">
        <f t="shared" si="20"/>
        <v>-0.10564304461942253</v>
      </c>
      <c r="D1299" s="15">
        <v>13.63</v>
      </c>
      <c r="E1299" s="2" t="s">
        <v>2813</v>
      </c>
      <c r="F1299" s="16"/>
    </row>
    <row r="1300" spans="1:6" x14ac:dyDescent="0.25">
      <c r="A1300" s="14" t="s">
        <v>2127</v>
      </c>
      <c r="B1300" s="9">
        <v>35.950000000000003</v>
      </c>
      <c r="C1300" s="5">
        <f t="shared" si="20"/>
        <v>-0.10598052851182205</v>
      </c>
      <c r="D1300" s="15">
        <v>32.14</v>
      </c>
      <c r="E1300" s="2" t="s">
        <v>2813</v>
      </c>
      <c r="F1300" s="16"/>
    </row>
    <row r="1301" spans="1:6" x14ac:dyDescent="0.25">
      <c r="A1301" s="14" t="s">
        <v>2128</v>
      </c>
      <c r="B1301" s="9">
        <v>35.950000000000003</v>
      </c>
      <c r="C1301" s="5">
        <f t="shared" si="20"/>
        <v>-0.10598052851182205</v>
      </c>
      <c r="D1301" s="15">
        <v>32.14</v>
      </c>
      <c r="E1301" s="2" t="s">
        <v>2813</v>
      </c>
      <c r="F1301" s="16"/>
    </row>
    <row r="1302" spans="1:6" x14ac:dyDescent="0.25">
      <c r="A1302" s="14" t="s">
        <v>2129</v>
      </c>
      <c r="B1302" s="9">
        <v>14.25</v>
      </c>
      <c r="C1302" s="5">
        <f t="shared" si="20"/>
        <v>-0.10596491228070171</v>
      </c>
      <c r="D1302" s="15">
        <v>12.74</v>
      </c>
      <c r="E1302" s="2" t="s">
        <v>2813</v>
      </c>
      <c r="F1302" s="16"/>
    </row>
    <row r="1303" spans="1:6" x14ac:dyDescent="0.25">
      <c r="A1303" s="14" t="s">
        <v>2130</v>
      </c>
      <c r="B1303" s="9">
        <v>12.92</v>
      </c>
      <c r="C1303" s="5">
        <f t="shared" si="20"/>
        <v>-0.10758513931888547</v>
      </c>
      <c r="D1303" s="15">
        <v>11.53</v>
      </c>
      <c r="E1303" s="2" t="s">
        <v>2813</v>
      </c>
      <c r="F1303" s="16"/>
    </row>
    <row r="1304" spans="1:6" x14ac:dyDescent="0.25">
      <c r="A1304" s="14" t="s">
        <v>2131</v>
      </c>
      <c r="B1304" s="9">
        <v>24.19</v>
      </c>
      <c r="C1304" s="5">
        <f t="shared" si="20"/>
        <v>-0.10624224886316658</v>
      </c>
      <c r="D1304" s="15">
        <v>21.62</v>
      </c>
      <c r="E1304" s="2" t="s">
        <v>2813</v>
      </c>
      <c r="F1304" s="16"/>
    </row>
    <row r="1305" spans="1:6" x14ac:dyDescent="0.25">
      <c r="A1305" s="14" t="s">
        <v>2132</v>
      </c>
      <c r="B1305" s="9">
        <v>12.92</v>
      </c>
      <c r="C1305" s="5">
        <f t="shared" si="20"/>
        <v>-0.10758513931888547</v>
      </c>
      <c r="D1305" s="15">
        <v>11.53</v>
      </c>
      <c r="E1305" s="2" t="s">
        <v>2813</v>
      </c>
      <c r="F1305" s="16"/>
    </row>
    <row r="1306" spans="1:6" x14ac:dyDescent="0.25">
      <c r="A1306" s="14" t="s">
        <v>2133</v>
      </c>
      <c r="B1306" s="9">
        <v>15.24</v>
      </c>
      <c r="C1306" s="5">
        <f t="shared" si="20"/>
        <v>-0.10564304461942253</v>
      </c>
      <c r="D1306" s="15">
        <v>13.63</v>
      </c>
      <c r="E1306" s="2" t="s">
        <v>2813</v>
      </c>
      <c r="F1306" s="16"/>
    </row>
    <row r="1307" spans="1:6" x14ac:dyDescent="0.25">
      <c r="A1307" s="14" t="s">
        <v>2134</v>
      </c>
      <c r="B1307" s="9">
        <v>13.81</v>
      </c>
      <c r="C1307" s="5">
        <f t="shared" si="20"/>
        <v>-0.10572049239681391</v>
      </c>
      <c r="D1307" s="15">
        <v>12.35</v>
      </c>
      <c r="E1307" s="2" t="s">
        <v>2813</v>
      </c>
      <c r="F1307" s="16"/>
    </row>
    <row r="1308" spans="1:6" x14ac:dyDescent="0.25">
      <c r="A1308" s="14" t="s">
        <v>2135</v>
      </c>
      <c r="B1308" s="9">
        <v>7.35</v>
      </c>
      <c r="C1308" s="5">
        <f t="shared" si="20"/>
        <v>-0.10612244897959178</v>
      </c>
      <c r="D1308" s="15">
        <v>6.57</v>
      </c>
      <c r="E1308" s="2" t="s">
        <v>2813</v>
      </c>
      <c r="F1308" s="16"/>
    </row>
    <row r="1309" spans="1:6" x14ac:dyDescent="0.25">
      <c r="A1309" s="14" t="s">
        <v>2136</v>
      </c>
      <c r="B1309" s="9">
        <v>19.36</v>
      </c>
      <c r="C1309" s="5">
        <f t="shared" si="20"/>
        <v>-0.10692148760330578</v>
      </c>
      <c r="D1309" s="15">
        <v>17.29</v>
      </c>
      <c r="E1309" s="2" t="s">
        <v>2813</v>
      </c>
      <c r="F1309" s="16"/>
    </row>
    <row r="1310" spans="1:6" x14ac:dyDescent="0.25">
      <c r="A1310" s="14" t="s">
        <v>2137</v>
      </c>
      <c r="B1310" s="9">
        <v>22.12</v>
      </c>
      <c r="C1310" s="5">
        <f t="shared" si="20"/>
        <v>-0.10669077757685352</v>
      </c>
      <c r="D1310" s="15">
        <v>19.760000000000002</v>
      </c>
      <c r="E1310" s="2" t="s">
        <v>2813</v>
      </c>
      <c r="F1310" s="16"/>
    </row>
    <row r="1311" spans="1:6" x14ac:dyDescent="0.25">
      <c r="A1311" s="14" t="s">
        <v>2138</v>
      </c>
      <c r="B1311" s="9">
        <v>41.46</v>
      </c>
      <c r="C1311" s="5">
        <f t="shared" si="20"/>
        <v>-0.1058851905451037</v>
      </c>
      <c r="D1311" s="15">
        <v>37.07</v>
      </c>
      <c r="E1311" s="2" t="s">
        <v>2813</v>
      </c>
      <c r="F1311" s="16"/>
    </row>
    <row r="1312" spans="1:6" x14ac:dyDescent="0.25">
      <c r="A1312" s="14" t="s">
        <v>2139</v>
      </c>
      <c r="B1312" s="9">
        <v>11.03</v>
      </c>
      <c r="C1312" s="5">
        <f t="shared" si="20"/>
        <v>-0.10607434270172256</v>
      </c>
      <c r="D1312" s="15">
        <v>9.86</v>
      </c>
      <c r="E1312" s="2" t="s">
        <v>2813</v>
      </c>
      <c r="F1312" s="16"/>
    </row>
    <row r="1313" spans="1:6" x14ac:dyDescent="0.25">
      <c r="A1313" s="14" t="s">
        <v>2140</v>
      </c>
      <c r="B1313" s="9">
        <v>38.75</v>
      </c>
      <c r="C1313" s="5">
        <f t="shared" si="20"/>
        <v>-0.1063225806451612</v>
      </c>
      <c r="D1313" s="15">
        <v>34.630000000000003</v>
      </c>
      <c r="E1313" s="2" t="s">
        <v>2813</v>
      </c>
      <c r="F1313" s="16"/>
    </row>
    <row r="1314" spans="1:6" x14ac:dyDescent="0.25">
      <c r="A1314" s="14" t="s">
        <v>2141</v>
      </c>
      <c r="B1314" s="9">
        <v>33.590000000000003</v>
      </c>
      <c r="C1314" s="5">
        <f t="shared" si="20"/>
        <v>-0.10598392378684141</v>
      </c>
      <c r="D1314" s="15">
        <v>30.03</v>
      </c>
      <c r="E1314" s="2" t="s">
        <v>2813</v>
      </c>
      <c r="F1314" s="16"/>
    </row>
    <row r="1315" spans="1:6" x14ac:dyDescent="0.25">
      <c r="A1315" s="14" t="s">
        <v>2142</v>
      </c>
      <c r="B1315" s="9">
        <v>33.590000000000003</v>
      </c>
      <c r="C1315" s="5">
        <f t="shared" si="20"/>
        <v>-0.10598392378684141</v>
      </c>
      <c r="D1315" s="15">
        <v>30.03</v>
      </c>
      <c r="E1315" s="2" t="s">
        <v>2813</v>
      </c>
      <c r="F1315" s="16"/>
    </row>
    <row r="1316" spans="1:6" x14ac:dyDescent="0.25">
      <c r="A1316" s="14" t="s">
        <v>2143</v>
      </c>
      <c r="B1316" s="9">
        <v>38.75</v>
      </c>
      <c r="C1316" s="5">
        <f t="shared" si="20"/>
        <v>-0.1063225806451612</v>
      </c>
      <c r="D1316" s="15">
        <v>34.630000000000003</v>
      </c>
      <c r="E1316" s="2" t="s">
        <v>2813</v>
      </c>
      <c r="F1316" s="16"/>
    </row>
    <row r="1317" spans="1:6" x14ac:dyDescent="0.25">
      <c r="A1317" s="14" t="s">
        <v>2144</v>
      </c>
      <c r="B1317" s="9">
        <v>19.36</v>
      </c>
      <c r="C1317" s="5">
        <f t="shared" si="20"/>
        <v>-0.10692148760330578</v>
      </c>
      <c r="D1317" s="15">
        <v>17.29</v>
      </c>
      <c r="E1317" s="2" t="s">
        <v>2813</v>
      </c>
      <c r="F1317" s="16"/>
    </row>
    <row r="1318" spans="1:6" x14ac:dyDescent="0.25">
      <c r="A1318" s="14" t="s">
        <v>2145</v>
      </c>
      <c r="B1318" s="9">
        <v>13.81</v>
      </c>
      <c r="C1318" s="5">
        <f t="shared" si="20"/>
        <v>-0.10572049239681391</v>
      </c>
      <c r="D1318" s="15">
        <v>12.35</v>
      </c>
      <c r="E1318" s="2" t="s">
        <v>2813</v>
      </c>
      <c r="F1318" s="16"/>
    </row>
    <row r="1319" spans="1:6" x14ac:dyDescent="0.25">
      <c r="A1319" s="14" t="s">
        <v>2146</v>
      </c>
      <c r="B1319" s="9">
        <v>28.43</v>
      </c>
      <c r="C1319" s="5">
        <f t="shared" si="20"/>
        <v>-0.10622581779810059</v>
      </c>
      <c r="D1319" s="15">
        <v>25.41</v>
      </c>
      <c r="E1319" s="2" t="s">
        <v>2813</v>
      </c>
      <c r="F1319" s="16"/>
    </row>
    <row r="1320" spans="1:6" x14ac:dyDescent="0.25">
      <c r="A1320" s="14" t="s">
        <v>2147</v>
      </c>
      <c r="B1320" s="9">
        <v>13.81</v>
      </c>
      <c r="C1320" s="5">
        <f t="shared" si="20"/>
        <v>-0.10572049239681391</v>
      </c>
      <c r="D1320" s="15">
        <v>12.35</v>
      </c>
      <c r="E1320" s="2" t="s">
        <v>2813</v>
      </c>
      <c r="F1320" s="16"/>
    </row>
    <row r="1321" spans="1:6" x14ac:dyDescent="0.25">
      <c r="A1321" s="14" t="s">
        <v>2148</v>
      </c>
      <c r="B1321" s="9">
        <v>35.950000000000003</v>
      </c>
      <c r="C1321" s="5">
        <f t="shared" si="20"/>
        <v>-0.10598052851182205</v>
      </c>
      <c r="D1321" s="15">
        <v>32.14</v>
      </c>
      <c r="E1321" s="2" t="s">
        <v>2813</v>
      </c>
      <c r="F1321" s="16"/>
    </row>
    <row r="1322" spans="1:6" x14ac:dyDescent="0.25">
      <c r="A1322" s="14" t="s">
        <v>2149</v>
      </c>
      <c r="B1322" s="9">
        <v>18.07</v>
      </c>
      <c r="C1322" s="5">
        <f t="shared" si="20"/>
        <v>-0.10625345877144443</v>
      </c>
      <c r="D1322" s="15">
        <v>16.149999999999999</v>
      </c>
      <c r="E1322" s="2" t="s">
        <v>2813</v>
      </c>
      <c r="F1322" s="16"/>
    </row>
    <row r="1323" spans="1:6" x14ac:dyDescent="0.25">
      <c r="A1323" s="14" t="s">
        <v>2150</v>
      </c>
      <c r="B1323" s="9">
        <v>47.01</v>
      </c>
      <c r="C1323" s="5">
        <f t="shared" si="20"/>
        <v>-0.1061476281642203</v>
      </c>
      <c r="D1323" s="15">
        <v>42.02</v>
      </c>
      <c r="E1323" s="2" t="s">
        <v>2813</v>
      </c>
      <c r="F1323" s="16"/>
    </row>
    <row r="1324" spans="1:6" x14ac:dyDescent="0.25">
      <c r="A1324" s="14" t="s">
        <v>2151</v>
      </c>
      <c r="B1324" s="9">
        <v>33.590000000000003</v>
      </c>
      <c r="C1324" s="5">
        <f t="shared" si="20"/>
        <v>-0.10598392378684141</v>
      </c>
      <c r="D1324" s="15">
        <v>30.03</v>
      </c>
      <c r="E1324" s="2" t="s">
        <v>2813</v>
      </c>
      <c r="F1324" s="16"/>
    </row>
    <row r="1325" spans="1:6" x14ac:dyDescent="0.25">
      <c r="A1325" s="14" t="s">
        <v>2152</v>
      </c>
      <c r="B1325" s="9">
        <v>30.42</v>
      </c>
      <c r="C1325" s="5">
        <f t="shared" si="20"/>
        <v>-0.10650887573964507</v>
      </c>
      <c r="D1325" s="15">
        <v>27.18</v>
      </c>
      <c r="E1325" s="2" t="s">
        <v>2813</v>
      </c>
      <c r="F1325" s="16"/>
    </row>
    <row r="1326" spans="1:6" x14ac:dyDescent="0.25">
      <c r="A1326" s="14" t="s">
        <v>2153</v>
      </c>
      <c r="B1326" s="9">
        <v>38.75</v>
      </c>
      <c r="C1326" s="5">
        <f t="shared" si="20"/>
        <v>-0.1063225806451612</v>
      </c>
      <c r="D1326" s="15">
        <v>34.630000000000003</v>
      </c>
      <c r="E1326" s="2" t="s">
        <v>2813</v>
      </c>
      <c r="F1326" s="16"/>
    </row>
    <row r="1327" spans="1:6" x14ac:dyDescent="0.25">
      <c r="A1327" s="14" t="s">
        <v>2154</v>
      </c>
      <c r="B1327" s="9">
        <v>35.950000000000003</v>
      </c>
      <c r="C1327" s="5">
        <f t="shared" si="20"/>
        <v>-0.10598052851182205</v>
      </c>
      <c r="D1327" s="15">
        <v>32.14</v>
      </c>
      <c r="E1327" s="2" t="s">
        <v>2813</v>
      </c>
      <c r="F1327" s="16"/>
    </row>
    <row r="1328" spans="1:6" x14ac:dyDescent="0.25">
      <c r="A1328" s="14" t="s">
        <v>2155</v>
      </c>
      <c r="B1328" s="9">
        <v>13.81</v>
      </c>
      <c r="C1328" s="5">
        <f t="shared" si="20"/>
        <v>-0.10572049239681391</v>
      </c>
      <c r="D1328" s="15">
        <v>12.35</v>
      </c>
      <c r="E1328" s="2" t="s">
        <v>2813</v>
      </c>
      <c r="F1328" s="16"/>
    </row>
    <row r="1329" spans="1:6" x14ac:dyDescent="0.25">
      <c r="A1329" s="14" t="s">
        <v>2156</v>
      </c>
      <c r="B1329" s="9">
        <v>13.81</v>
      </c>
      <c r="C1329" s="5">
        <f t="shared" si="20"/>
        <v>-0.10572049239681391</v>
      </c>
      <c r="D1329" s="15">
        <v>12.35</v>
      </c>
      <c r="E1329" s="2" t="s">
        <v>2813</v>
      </c>
      <c r="F1329" s="16"/>
    </row>
    <row r="1330" spans="1:6" x14ac:dyDescent="0.25">
      <c r="A1330" s="14" t="s">
        <v>2157</v>
      </c>
      <c r="B1330" s="9">
        <v>14.25</v>
      </c>
      <c r="C1330" s="5">
        <f t="shared" si="20"/>
        <v>-0.10596491228070171</v>
      </c>
      <c r="D1330" s="15">
        <v>12.74</v>
      </c>
      <c r="E1330" s="2" t="s">
        <v>2813</v>
      </c>
      <c r="F1330" s="16"/>
    </row>
    <row r="1331" spans="1:6" x14ac:dyDescent="0.25">
      <c r="A1331" s="14" t="s">
        <v>2158</v>
      </c>
      <c r="B1331" s="9">
        <v>15.24</v>
      </c>
      <c r="C1331" s="5">
        <f t="shared" si="20"/>
        <v>-0.10564304461942253</v>
      </c>
      <c r="D1331" s="15">
        <v>13.63</v>
      </c>
      <c r="E1331" s="2" t="s">
        <v>2813</v>
      </c>
      <c r="F1331" s="16"/>
    </row>
    <row r="1332" spans="1:6" x14ac:dyDescent="0.25">
      <c r="A1332" s="14" t="s">
        <v>2159</v>
      </c>
      <c r="B1332" s="9">
        <v>35.950000000000003</v>
      </c>
      <c r="C1332" s="5">
        <f t="shared" si="20"/>
        <v>-0.10598052851182205</v>
      </c>
      <c r="D1332" s="15">
        <v>32.14</v>
      </c>
      <c r="E1332" s="2" t="s">
        <v>2813</v>
      </c>
      <c r="F1332" s="16"/>
    </row>
    <row r="1333" spans="1:6" x14ac:dyDescent="0.25">
      <c r="A1333" s="14" t="s">
        <v>2160</v>
      </c>
      <c r="B1333" s="9">
        <v>19.36</v>
      </c>
      <c r="C1333" s="5">
        <f t="shared" si="20"/>
        <v>-0.10692148760330578</v>
      </c>
      <c r="D1333" s="15">
        <v>17.29</v>
      </c>
      <c r="E1333" s="2" t="s">
        <v>2813</v>
      </c>
      <c r="F1333" s="16"/>
    </row>
    <row r="1334" spans="1:6" x14ac:dyDescent="0.25">
      <c r="A1334" s="14" t="s">
        <v>2161</v>
      </c>
      <c r="B1334" s="9">
        <v>35.950000000000003</v>
      </c>
      <c r="C1334" s="5">
        <f t="shared" si="20"/>
        <v>-0.10598052851182205</v>
      </c>
      <c r="D1334" s="15">
        <v>32.14</v>
      </c>
      <c r="E1334" s="2" t="s">
        <v>2813</v>
      </c>
      <c r="F1334" s="16"/>
    </row>
    <row r="1335" spans="1:6" x14ac:dyDescent="0.25">
      <c r="A1335" s="14" t="s">
        <v>2162</v>
      </c>
      <c r="B1335" s="9">
        <v>35.950000000000003</v>
      </c>
      <c r="C1335" s="5">
        <f t="shared" si="20"/>
        <v>-0.10598052851182205</v>
      </c>
      <c r="D1335" s="15">
        <v>32.14</v>
      </c>
      <c r="E1335" s="2" t="s">
        <v>2813</v>
      </c>
      <c r="F1335" s="16"/>
    </row>
    <row r="1336" spans="1:6" x14ac:dyDescent="0.25">
      <c r="A1336" s="14" t="s">
        <v>2163</v>
      </c>
      <c r="B1336" s="9">
        <v>12.92</v>
      </c>
      <c r="C1336" s="5">
        <f t="shared" si="20"/>
        <v>-0.10758513931888547</v>
      </c>
      <c r="D1336" s="15">
        <v>11.53</v>
      </c>
      <c r="E1336" s="2" t="s">
        <v>2813</v>
      </c>
      <c r="F1336" s="16"/>
    </row>
    <row r="1337" spans="1:6" x14ac:dyDescent="0.25">
      <c r="A1337" s="14" t="s">
        <v>2164</v>
      </c>
      <c r="B1337" s="9">
        <v>18.07</v>
      </c>
      <c r="C1337" s="5">
        <f t="shared" si="20"/>
        <v>-0.10625345877144443</v>
      </c>
      <c r="D1337" s="15">
        <v>16.149999999999999</v>
      </c>
      <c r="E1337" s="2" t="s">
        <v>2813</v>
      </c>
      <c r="F1337" s="16"/>
    </row>
    <row r="1338" spans="1:6" x14ac:dyDescent="0.25">
      <c r="A1338" s="14" t="s">
        <v>2165</v>
      </c>
      <c r="B1338" s="9">
        <v>313.67</v>
      </c>
      <c r="C1338" s="5">
        <f t="shared" si="20"/>
        <v>-0.10625816941371513</v>
      </c>
      <c r="D1338" s="15">
        <v>280.33999999999997</v>
      </c>
      <c r="E1338" s="2" t="s">
        <v>1255</v>
      </c>
      <c r="F1338" s="16"/>
    </row>
    <row r="1339" spans="1:6" x14ac:dyDescent="0.25">
      <c r="A1339" s="14" t="s">
        <v>2166</v>
      </c>
      <c r="B1339" s="9">
        <v>267.73</v>
      </c>
      <c r="C1339" s="5">
        <f t="shared" si="20"/>
        <v>-0.10626377320434777</v>
      </c>
      <c r="D1339" s="15">
        <v>239.28</v>
      </c>
      <c r="E1339" s="2" t="s">
        <v>1255</v>
      </c>
      <c r="F1339" s="16"/>
    </row>
    <row r="1340" spans="1:6" x14ac:dyDescent="0.25">
      <c r="A1340" s="14" t="s">
        <v>2167</v>
      </c>
      <c r="B1340" s="9">
        <v>200.15</v>
      </c>
      <c r="C1340" s="5">
        <f t="shared" si="20"/>
        <v>-0.10627029727704229</v>
      </c>
      <c r="D1340" s="15">
        <v>178.88</v>
      </c>
      <c r="E1340" s="2" t="s">
        <v>1255</v>
      </c>
      <c r="F1340" s="16"/>
    </row>
    <row r="1341" spans="1:6" x14ac:dyDescent="0.25">
      <c r="A1341" s="14" t="s">
        <v>2168</v>
      </c>
      <c r="B1341" s="9">
        <v>186.04</v>
      </c>
      <c r="C1341" s="5">
        <f t="shared" si="20"/>
        <v>-0.10621371748011177</v>
      </c>
      <c r="D1341" s="15">
        <v>166.28</v>
      </c>
      <c r="E1341" s="2" t="s">
        <v>1255</v>
      </c>
      <c r="F1341" s="16"/>
    </row>
    <row r="1342" spans="1:6" x14ac:dyDescent="0.25">
      <c r="A1342" s="14" t="s">
        <v>2169</v>
      </c>
      <c r="B1342" s="9">
        <v>228.37</v>
      </c>
      <c r="C1342" s="5">
        <f t="shared" si="20"/>
        <v>-0.1062749047598196</v>
      </c>
      <c r="D1342" s="15">
        <v>204.1</v>
      </c>
      <c r="E1342" s="2" t="s">
        <v>1255</v>
      </c>
      <c r="F1342" s="16"/>
    </row>
    <row r="1343" spans="1:6" x14ac:dyDescent="0.25">
      <c r="A1343" s="14" t="s">
        <v>2170</v>
      </c>
      <c r="B1343" s="9">
        <v>172.59</v>
      </c>
      <c r="C1343" s="5">
        <f t="shared" si="20"/>
        <v>-0.10632133959093804</v>
      </c>
      <c r="D1343" s="15">
        <v>154.24</v>
      </c>
      <c r="E1343" s="2" t="s">
        <v>1255</v>
      </c>
      <c r="F1343" s="16"/>
    </row>
    <row r="1344" spans="1:6" x14ac:dyDescent="0.25">
      <c r="A1344" s="14" t="s">
        <v>2171</v>
      </c>
      <c r="B1344" s="9">
        <v>232.95</v>
      </c>
      <c r="C1344" s="5">
        <f t="shared" si="20"/>
        <v>-0.10624597553122983</v>
      </c>
      <c r="D1344" s="15">
        <v>208.2</v>
      </c>
      <c r="E1344" s="2" t="s">
        <v>1255</v>
      </c>
      <c r="F1344" s="16"/>
    </row>
    <row r="1345" spans="1:6" x14ac:dyDescent="0.25">
      <c r="A1345" s="14" t="s">
        <v>2172</v>
      </c>
      <c r="B1345" s="9">
        <v>154.21</v>
      </c>
      <c r="C1345" s="5">
        <f t="shared" si="20"/>
        <v>-0.10621879255560596</v>
      </c>
      <c r="D1345" s="15">
        <v>137.83000000000001</v>
      </c>
      <c r="E1345" s="2" t="s">
        <v>1255</v>
      </c>
      <c r="F1345" s="16"/>
    </row>
    <row r="1346" spans="1:6" x14ac:dyDescent="0.25">
      <c r="A1346" s="14" t="s">
        <v>2173</v>
      </c>
      <c r="B1346" s="9">
        <v>173.89</v>
      </c>
      <c r="C1346" s="5">
        <f t="shared" si="20"/>
        <v>-0.10627408131577432</v>
      </c>
      <c r="D1346" s="15">
        <v>155.41</v>
      </c>
      <c r="E1346" s="2" t="s">
        <v>1255</v>
      </c>
      <c r="F1346" s="16"/>
    </row>
    <row r="1347" spans="1:6" x14ac:dyDescent="0.25">
      <c r="A1347" s="14" t="s">
        <v>2174</v>
      </c>
      <c r="B1347" s="9">
        <v>160.78</v>
      </c>
      <c r="C1347" s="5">
        <f t="shared" ref="C1347:C1410" si="21">D1347/B1347-1</f>
        <v>-0.10635651200398055</v>
      </c>
      <c r="D1347" s="15">
        <v>143.68</v>
      </c>
      <c r="E1347" s="2" t="s">
        <v>1255</v>
      </c>
      <c r="F1347" s="16"/>
    </row>
    <row r="1348" spans="1:6" x14ac:dyDescent="0.25">
      <c r="A1348" s="14" t="s">
        <v>2175</v>
      </c>
      <c r="B1348" s="9">
        <v>377.32</v>
      </c>
      <c r="C1348" s="5">
        <f t="shared" si="21"/>
        <v>-0.1062758401356938</v>
      </c>
      <c r="D1348" s="15">
        <v>337.22</v>
      </c>
      <c r="E1348" s="2" t="s">
        <v>1255</v>
      </c>
      <c r="F1348" s="16"/>
    </row>
    <row r="1349" spans="1:6" x14ac:dyDescent="0.25">
      <c r="A1349" s="14" t="s">
        <v>2176</v>
      </c>
      <c r="B1349" s="9">
        <v>196.37</v>
      </c>
      <c r="C1349" s="5">
        <f t="shared" si="21"/>
        <v>-0.10627896318174879</v>
      </c>
      <c r="D1349" s="15">
        <v>175.5</v>
      </c>
      <c r="E1349" s="2" t="s">
        <v>1255</v>
      </c>
      <c r="F1349" s="16"/>
    </row>
    <row r="1350" spans="1:6" x14ac:dyDescent="0.25">
      <c r="A1350" s="14" t="s">
        <v>2177</v>
      </c>
      <c r="B1350" s="9">
        <v>223.11</v>
      </c>
      <c r="C1350" s="5">
        <f t="shared" si="21"/>
        <v>-0.10622562861368834</v>
      </c>
      <c r="D1350" s="15">
        <v>199.41</v>
      </c>
      <c r="E1350" s="2" t="s">
        <v>1255</v>
      </c>
      <c r="F1350" s="16"/>
    </row>
    <row r="1351" spans="1:6" x14ac:dyDescent="0.25">
      <c r="A1351" s="14" t="s">
        <v>2178</v>
      </c>
      <c r="B1351" s="9">
        <v>259.86</v>
      </c>
      <c r="C1351" s="5">
        <f t="shared" si="21"/>
        <v>-0.10621103671207577</v>
      </c>
      <c r="D1351" s="15">
        <v>232.26</v>
      </c>
      <c r="E1351" s="2" t="s">
        <v>1255</v>
      </c>
      <c r="F1351" s="16"/>
    </row>
    <row r="1352" spans="1:6" x14ac:dyDescent="0.25">
      <c r="A1352" s="14" t="s">
        <v>2179</v>
      </c>
      <c r="B1352" s="9">
        <v>223.11</v>
      </c>
      <c r="C1352" s="5">
        <f t="shared" si="21"/>
        <v>-0.10622562861368834</v>
      </c>
      <c r="D1352" s="15">
        <v>199.41</v>
      </c>
      <c r="E1352" s="2" t="s">
        <v>1255</v>
      </c>
      <c r="F1352" s="16"/>
    </row>
    <row r="1353" spans="1:6" x14ac:dyDescent="0.25">
      <c r="A1353" s="14" t="s">
        <v>2180</v>
      </c>
      <c r="B1353" s="9">
        <v>296.23</v>
      </c>
      <c r="C1353" s="5">
        <f t="shared" si="21"/>
        <v>-0.10623502008574426</v>
      </c>
      <c r="D1353" s="15">
        <v>264.76</v>
      </c>
      <c r="E1353" s="2" t="s">
        <v>1255</v>
      </c>
      <c r="F1353" s="16"/>
    </row>
    <row r="1354" spans="1:6" x14ac:dyDescent="0.25">
      <c r="A1354" s="14" t="s">
        <v>2181</v>
      </c>
      <c r="B1354" s="9">
        <v>280.86</v>
      </c>
      <c r="C1354" s="5">
        <f t="shared" si="21"/>
        <v>-0.10628070925016031</v>
      </c>
      <c r="D1354" s="15">
        <v>251.01</v>
      </c>
      <c r="E1354" s="2" t="s">
        <v>1255</v>
      </c>
      <c r="F1354" s="16"/>
    </row>
    <row r="1355" spans="1:6" x14ac:dyDescent="0.25">
      <c r="A1355" s="14" t="s">
        <v>2182</v>
      </c>
      <c r="B1355" s="9">
        <v>216.56</v>
      </c>
      <c r="C1355" s="5">
        <f t="shared" si="21"/>
        <v>-0.10629848540820097</v>
      </c>
      <c r="D1355" s="15">
        <v>193.54</v>
      </c>
      <c r="E1355" s="2" t="s">
        <v>1255</v>
      </c>
      <c r="F1355" s="16"/>
    </row>
    <row r="1356" spans="1:6" x14ac:dyDescent="0.25">
      <c r="A1356" s="14" t="s">
        <v>2183</v>
      </c>
      <c r="B1356" s="9">
        <v>148.30000000000001</v>
      </c>
      <c r="C1356" s="5">
        <f t="shared" si="21"/>
        <v>-0.10627107215104525</v>
      </c>
      <c r="D1356" s="15">
        <v>132.54</v>
      </c>
      <c r="E1356" s="2" t="s">
        <v>1255</v>
      </c>
      <c r="F1356" s="16"/>
    </row>
    <row r="1357" spans="1:6" x14ac:dyDescent="0.25">
      <c r="A1357" s="14" t="s">
        <v>2184</v>
      </c>
      <c r="B1357" s="9">
        <v>215.24</v>
      </c>
      <c r="C1357" s="5">
        <f t="shared" si="21"/>
        <v>-0.10625348448243821</v>
      </c>
      <c r="D1357" s="15">
        <v>192.37</v>
      </c>
      <c r="E1357" s="2" t="s">
        <v>1255</v>
      </c>
      <c r="F1357" s="16"/>
    </row>
    <row r="1358" spans="1:6" x14ac:dyDescent="0.25">
      <c r="A1358" s="14" t="s">
        <v>2185</v>
      </c>
      <c r="B1358" s="9">
        <v>178.49</v>
      </c>
      <c r="C1358" s="5">
        <f t="shared" si="21"/>
        <v>-0.10622443834388484</v>
      </c>
      <c r="D1358" s="15">
        <v>159.53</v>
      </c>
      <c r="E1358" s="2" t="s">
        <v>1255</v>
      </c>
      <c r="F1358" s="16"/>
    </row>
    <row r="1359" spans="1:6" x14ac:dyDescent="0.25">
      <c r="A1359" s="14" t="s">
        <v>2186</v>
      </c>
      <c r="B1359" s="9">
        <v>302.51</v>
      </c>
      <c r="C1359" s="5">
        <f t="shared" si="21"/>
        <v>-0.10624442167201076</v>
      </c>
      <c r="D1359" s="15">
        <v>270.37</v>
      </c>
      <c r="E1359" s="2" t="s">
        <v>1255</v>
      </c>
      <c r="F1359" s="16"/>
    </row>
    <row r="1360" spans="1:6" x14ac:dyDescent="0.25">
      <c r="A1360" s="14" t="s">
        <v>2187</v>
      </c>
      <c r="B1360" s="9">
        <v>206.7</v>
      </c>
      <c r="C1360" s="5">
        <f t="shared" si="21"/>
        <v>-0.10624092888243819</v>
      </c>
      <c r="D1360" s="15">
        <v>184.74</v>
      </c>
      <c r="E1360" s="2" t="s">
        <v>1255</v>
      </c>
      <c r="F1360" s="16"/>
    </row>
    <row r="1361" spans="1:6" x14ac:dyDescent="0.25">
      <c r="A1361" s="14" t="s">
        <v>2188</v>
      </c>
      <c r="B1361" s="9">
        <v>177.83</v>
      </c>
      <c r="C1361" s="5">
        <f t="shared" si="21"/>
        <v>-0.1062250463926222</v>
      </c>
      <c r="D1361" s="15">
        <v>158.94</v>
      </c>
      <c r="E1361" s="2" t="s">
        <v>1255</v>
      </c>
      <c r="F1361" s="16"/>
    </row>
    <row r="1362" spans="1:6" x14ac:dyDescent="0.25">
      <c r="A1362" s="14" t="s">
        <v>2189</v>
      </c>
      <c r="B1362" s="9">
        <v>305.8</v>
      </c>
      <c r="C1362" s="5">
        <f t="shared" si="21"/>
        <v>-0.10627861347285805</v>
      </c>
      <c r="D1362" s="15">
        <v>273.3</v>
      </c>
      <c r="E1362" s="2" t="s">
        <v>1255</v>
      </c>
      <c r="F1362" s="16"/>
    </row>
    <row r="1363" spans="1:6" x14ac:dyDescent="0.25">
      <c r="A1363" s="14" t="s">
        <v>2190</v>
      </c>
      <c r="B1363" s="9">
        <v>322.19</v>
      </c>
      <c r="C1363" s="5">
        <f t="shared" si="21"/>
        <v>-0.1062106210621061</v>
      </c>
      <c r="D1363" s="15">
        <v>287.97000000000003</v>
      </c>
      <c r="E1363" s="2" t="s">
        <v>1255</v>
      </c>
      <c r="F1363" s="16"/>
    </row>
    <row r="1364" spans="1:6" x14ac:dyDescent="0.25">
      <c r="A1364" s="14" t="s">
        <v>2191</v>
      </c>
      <c r="B1364" s="9">
        <v>274.29000000000002</v>
      </c>
      <c r="C1364" s="5">
        <f t="shared" si="21"/>
        <v>-0.10623792336578075</v>
      </c>
      <c r="D1364" s="15">
        <v>245.15</v>
      </c>
      <c r="E1364" s="2" t="s">
        <v>1255</v>
      </c>
      <c r="F1364" s="16"/>
    </row>
    <row r="1365" spans="1:6" x14ac:dyDescent="0.25">
      <c r="A1365" s="14" t="s">
        <v>2192</v>
      </c>
      <c r="B1365" s="9">
        <v>271.02</v>
      </c>
      <c r="C1365" s="5">
        <f t="shared" si="21"/>
        <v>-0.10622832263301596</v>
      </c>
      <c r="D1365" s="15">
        <v>242.23</v>
      </c>
      <c r="E1365" s="2" t="s">
        <v>1255</v>
      </c>
      <c r="F1365" s="16"/>
    </row>
    <row r="1366" spans="1:6" x14ac:dyDescent="0.25">
      <c r="A1366" s="14" t="s">
        <v>2193</v>
      </c>
      <c r="B1366" s="9">
        <v>170.62</v>
      </c>
      <c r="C1366" s="5">
        <f t="shared" si="21"/>
        <v>-0.10631813386472877</v>
      </c>
      <c r="D1366" s="15">
        <v>152.47999999999999</v>
      </c>
      <c r="E1366" s="2" t="s">
        <v>1255</v>
      </c>
      <c r="F1366" s="16"/>
    </row>
    <row r="1367" spans="1:6" x14ac:dyDescent="0.25">
      <c r="A1367" s="14" t="s">
        <v>2194</v>
      </c>
      <c r="B1367" s="9">
        <v>230.35</v>
      </c>
      <c r="C1367" s="5">
        <f t="shared" si="21"/>
        <v>-0.10627306273062731</v>
      </c>
      <c r="D1367" s="15">
        <v>205.87</v>
      </c>
      <c r="E1367" s="2" t="s">
        <v>1255</v>
      </c>
      <c r="F1367" s="16"/>
    </row>
    <row r="1368" spans="1:6" x14ac:dyDescent="0.25">
      <c r="A1368" s="14" t="s">
        <v>2195</v>
      </c>
      <c r="B1368" s="9">
        <v>306.45</v>
      </c>
      <c r="C1368" s="5">
        <f t="shared" si="21"/>
        <v>-0.10621634850709749</v>
      </c>
      <c r="D1368" s="15">
        <v>273.89999999999998</v>
      </c>
      <c r="E1368" s="2" t="s">
        <v>1255</v>
      </c>
      <c r="F1368" s="16"/>
    </row>
    <row r="1369" spans="1:6" x14ac:dyDescent="0.25">
      <c r="A1369" s="14" t="s">
        <v>2196</v>
      </c>
      <c r="B1369" s="9">
        <v>185.05</v>
      </c>
      <c r="C1369" s="5">
        <f t="shared" si="21"/>
        <v>-0.10629559578492309</v>
      </c>
      <c r="D1369" s="15">
        <v>165.38</v>
      </c>
      <c r="E1369" s="2" t="s">
        <v>1255</v>
      </c>
      <c r="F1369" s="16"/>
    </row>
    <row r="1370" spans="1:6" x14ac:dyDescent="0.25">
      <c r="A1370" s="14" t="s">
        <v>2197</v>
      </c>
      <c r="B1370" s="9">
        <v>217.86</v>
      </c>
      <c r="C1370" s="5">
        <f t="shared" si="21"/>
        <v>-0.10626090149637379</v>
      </c>
      <c r="D1370" s="15">
        <v>194.71</v>
      </c>
      <c r="E1370" s="2" t="s">
        <v>1255</v>
      </c>
      <c r="F1370" s="16"/>
    </row>
    <row r="1371" spans="1:6" x14ac:dyDescent="0.25">
      <c r="A1371" s="14" t="s">
        <v>2198</v>
      </c>
      <c r="B1371" s="9">
        <v>162.08000000000001</v>
      </c>
      <c r="C1371" s="5">
        <f t="shared" si="21"/>
        <v>-0.10618213228035545</v>
      </c>
      <c r="D1371" s="15">
        <v>144.87</v>
      </c>
      <c r="E1371" s="2" t="s">
        <v>1255</v>
      </c>
      <c r="F1371" s="16"/>
    </row>
    <row r="1372" spans="1:6" x14ac:dyDescent="0.25">
      <c r="A1372" s="14" t="s">
        <v>2199</v>
      </c>
      <c r="B1372" s="9">
        <v>186.37</v>
      </c>
      <c r="C1372" s="5">
        <f t="shared" si="21"/>
        <v>-0.10624027472232667</v>
      </c>
      <c r="D1372" s="15">
        <v>166.57</v>
      </c>
      <c r="E1372" s="2" t="s">
        <v>1255</v>
      </c>
      <c r="F1372" s="16"/>
    </row>
    <row r="1373" spans="1:6" x14ac:dyDescent="0.25">
      <c r="A1373" s="14" t="s">
        <v>2200</v>
      </c>
      <c r="B1373" s="9">
        <v>262.48</v>
      </c>
      <c r="C1373" s="5">
        <f t="shared" si="21"/>
        <v>-0.10621761658031093</v>
      </c>
      <c r="D1373" s="15">
        <v>234.6</v>
      </c>
      <c r="E1373" s="2" t="s">
        <v>1255</v>
      </c>
      <c r="F1373" s="16"/>
    </row>
    <row r="1374" spans="1:6" x14ac:dyDescent="0.25">
      <c r="A1374" s="14" t="s">
        <v>2201</v>
      </c>
      <c r="B1374" s="9">
        <v>352.38</v>
      </c>
      <c r="C1374" s="5">
        <f t="shared" si="21"/>
        <v>-0.1062489358079346</v>
      </c>
      <c r="D1374" s="15">
        <v>314.94</v>
      </c>
      <c r="E1374" s="2" t="s">
        <v>1255</v>
      </c>
      <c r="F1374" s="16"/>
    </row>
    <row r="1375" spans="1:6" x14ac:dyDescent="0.25">
      <c r="A1375" s="14" t="s">
        <v>2202</v>
      </c>
      <c r="B1375" s="9">
        <v>341.23</v>
      </c>
      <c r="C1375" s="5">
        <f t="shared" si="21"/>
        <v>-0.10626263810333203</v>
      </c>
      <c r="D1375" s="15">
        <v>304.97000000000003</v>
      </c>
      <c r="E1375" s="2" t="s">
        <v>1255</v>
      </c>
      <c r="F1375" s="16"/>
    </row>
    <row r="1376" spans="1:6" x14ac:dyDescent="0.25">
      <c r="A1376" s="14" t="s">
        <v>2203</v>
      </c>
      <c r="B1376" s="9">
        <v>355</v>
      </c>
      <c r="C1376" s="5">
        <f t="shared" si="21"/>
        <v>-0.1061971830985915</v>
      </c>
      <c r="D1376" s="15">
        <v>317.3</v>
      </c>
      <c r="E1376" s="2" t="s">
        <v>1255</v>
      </c>
      <c r="F1376" s="16"/>
    </row>
    <row r="1377" spans="1:6" x14ac:dyDescent="0.25">
      <c r="A1377" s="14" t="s">
        <v>2204</v>
      </c>
      <c r="B1377" s="9">
        <v>411.45</v>
      </c>
      <c r="C1377" s="5">
        <f t="shared" si="21"/>
        <v>-0.10628265888929389</v>
      </c>
      <c r="D1377" s="15">
        <v>367.72</v>
      </c>
      <c r="E1377" s="2" t="s">
        <v>1255</v>
      </c>
      <c r="F1377" s="16"/>
    </row>
    <row r="1378" spans="1:6" x14ac:dyDescent="0.25">
      <c r="A1378" s="14" t="s">
        <v>2205</v>
      </c>
      <c r="B1378" s="9">
        <v>271.86</v>
      </c>
      <c r="C1378" s="5">
        <f t="shared" si="21"/>
        <v>-0.10623114838519832</v>
      </c>
      <c r="D1378" s="15">
        <v>242.98</v>
      </c>
      <c r="E1378" s="2" t="s">
        <v>1255</v>
      </c>
      <c r="F1378" s="16"/>
    </row>
    <row r="1379" spans="1:6" x14ac:dyDescent="0.25">
      <c r="A1379" s="14" t="s">
        <v>2206</v>
      </c>
      <c r="B1379" s="9">
        <v>305.60000000000002</v>
      </c>
      <c r="C1379" s="5">
        <f t="shared" si="21"/>
        <v>-0.10625000000000007</v>
      </c>
      <c r="D1379" s="15">
        <v>273.13</v>
      </c>
      <c r="E1379" s="2" t="s">
        <v>1255</v>
      </c>
      <c r="F1379" s="16"/>
    </row>
    <row r="1380" spans="1:6" x14ac:dyDescent="0.25">
      <c r="A1380" s="14" t="s">
        <v>2207</v>
      </c>
      <c r="B1380" s="9">
        <v>258.74</v>
      </c>
      <c r="C1380" s="5">
        <f t="shared" si="21"/>
        <v>-0.10624565200587466</v>
      </c>
      <c r="D1380" s="15">
        <v>231.25</v>
      </c>
      <c r="E1380" s="2" t="s">
        <v>1255</v>
      </c>
      <c r="F1380" s="16"/>
    </row>
    <row r="1381" spans="1:6" x14ac:dyDescent="0.25">
      <c r="A1381" s="14" t="s">
        <v>2208</v>
      </c>
      <c r="B1381" s="9">
        <v>288.73</v>
      </c>
      <c r="C1381" s="5">
        <f t="shared" si="21"/>
        <v>-0.10625844214317881</v>
      </c>
      <c r="D1381" s="15">
        <v>258.05</v>
      </c>
      <c r="E1381" s="2" t="s">
        <v>1255</v>
      </c>
      <c r="F1381" s="16"/>
    </row>
    <row r="1382" spans="1:6" x14ac:dyDescent="0.25">
      <c r="A1382" s="14" t="s">
        <v>2209</v>
      </c>
      <c r="B1382" s="9">
        <v>335.6</v>
      </c>
      <c r="C1382" s="5">
        <f t="shared" si="21"/>
        <v>-0.1062574493444578</v>
      </c>
      <c r="D1382" s="15">
        <v>299.94</v>
      </c>
      <c r="E1382" s="2" t="s">
        <v>1255</v>
      </c>
      <c r="F1382" s="16"/>
    </row>
    <row r="1383" spans="1:6" x14ac:dyDescent="0.25">
      <c r="A1383" s="14" t="s">
        <v>2210</v>
      </c>
      <c r="B1383" s="9">
        <v>365.61</v>
      </c>
      <c r="C1383" s="5">
        <f t="shared" si="21"/>
        <v>-0.10626076967260201</v>
      </c>
      <c r="D1383" s="15">
        <v>326.76</v>
      </c>
      <c r="E1383" s="2" t="s">
        <v>1255</v>
      </c>
      <c r="F1383" s="16"/>
    </row>
    <row r="1384" spans="1:6" x14ac:dyDescent="0.25">
      <c r="A1384" s="14" t="s">
        <v>2211</v>
      </c>
      <c r="B1384" s="9">
        <v>359.98</v>
      </c>
      <c r="C1384" s="5">
        <f t="shared" si="21"/>
        <v>-0.10622812378465474</v>
      </c>
      <c r="D1384" s="15">
        <v>321.74</v>
      </c>
      <c r="E1384" s="2" t="s">
        <v>1255</v>
      </c>
      <c r="F1384" s="16"/>
    </row>
    <row r="1385" spans="1:6" x14ac:dyDescent="0.25">
      <c r="A1385" s="14" t="s">
        <v>2212</v>
      </c>
      <c r="B1385" s="9">
        <v>254.98</v>
      </c>
      <c r="C1385" s="5">
        <f t="shared" si="21"/>
        <v>-0.10620440818887755</v>
      </c>
      <c r="D1385" s="15">
        <v>227.9</v>
      </c>
      <c r="E1385" s="2" t="s">
        <v>1255</v>
      </c>
      <c r="F1385" s="16"/>
    </row>
    <row r="1386" spans="1:6" x14ac:dyDescent="0.25">
      <c r="A1386" s="14" t="s">
        <v>2213</v>
      </c>
      <c r="B1386" s="9">
        <v>181.86</v>
      </c>
      <c r="C1386" s="5">
        <f t="shared" si="21"/>
        <v>-0.10623556581986149</v>
      </c>
      <c r="D1386" s="15">
        <v>162.54</v>
      </c>
      <c r="E1386" s="2" t="s">
        <v>1255</v>
      </c>
      <c r="F1386" s="16"/>
    </row>
    <row r="1387" spans="1:6" x14ac:dyDescent="0.25">
      <c r="A1387" s="14" t="s">
        <v>2214</v>
      </c>
      <c r="B1387" s="9">
        <v>444.91</v>
      </c>
      <c r="C1387" s="5">
        <f t="shared" si="21"/>
        <v>-0.10624620709806487</v>
      </c>
      <c r="D1387" s="15">
        <v>397.64</v>
      </c>
      <c r="E1387" s="2" t="s">
        <v>1255</v>
      </c>
      <c r="F1387" s="16"/>
    </row>
    <row r="1388" spans="1:6" x14ac:dyDescent="0.25">
      <c r="A1388" s="14" t="s">
        <v>2215</v>
      </c>
      <c r="B1388" s="9">
        <v>277.48</v>
      </c>
      <c r="C1388" s="5">
        <f t="shared" si="21"/>
        <v>-0.10624189130748163</v>
      </c>
      <c r="D1388" s="15">
        <v>248</v>
      </c>
      <c r="E1388" s="2" t="s">
        <v>1255</v>
      </c>
      <c r="F1388" s="16"/>
    </row>
    <row r="1389" spans="1:6" x14ac:dyDescent="0.25">
      <c r="A1389" s="14" t="s">
        <v>2216</v>
      </c>
      <c r="B1389" s="9">
        <v>175.86</v>
      </c>
      <c r="C1389" s="5">
        <f t="shared" si="21"/>
        <v>-0.10622085750028432</v>
      </c>
      <c r="D1389" s="15">
        <v>157.18</v>
      </c>
      <c r="E1389" s="2" t="s">
        <v>1255</v>
      </c>
      <c r="F1389" s="16"/>
    </row>
    <row r="1390" spans="1:6" x14ac:dyDescent="0.25">
      <c r="A1390" s="14" t="s">
        <v>2217</v>
      </c>
      <c r="B1390" s="9">
        <v>232.3</v>
      </c>
      <c r="C1390" s="5">
        <f t="shared" si="21"/>
        <v>-0.10628497632371936</v>
      </c>
      <c r="D1390" s="15">
        <v>207.61</v>
      </c>
      <c r="E1390" s="2" t="s">
        <v>1255</v>
      </c>
      <c r="F1390" s="16"/>
    </row>
    <row r="1391" spans="1:6" x14ac:dyDescent="0.25">
      <c r="A1391" s="14" t="s">
        <v>2218</v>
      </c>
      <c r="B1391" s="9">
        <v>195.04</v>
      </c>
      <c r="C1391" s="5">
        <f t="shared" si="21"/>
        <v>-0.10628589007383094</v>
      </c>
      <c r="D1391" s="15">
        <v>174.31</v>
      </c>
      <c r="E1391" s="2" t="s">
        <v>1255</v>
      </c>
      <c r="F1391" s="16"/>
    </row>
    <row r="1392" spans="1:6" x14ac:dyDescent="0.25">
      <c r="A1392" s="14" t="s">
        <v>2219</v>
      </c>
      <c r="B1392" s="9">
        <v>183.91</v>
      </c>
      <c r="C1392" s="5">
        <f t="shared" si="21"/>
        <v>-0.10624762111902553</v>
      </c>
      <c r="D1392" s="15">
        <v>164.37</v>
      </c>
      <c r="E1392" s="2" t="s">
        <v>1255</v>
      </c>
      <c r="F1392" s="16"/>
    </row>
    <row r="1393" spans="1:6" x14ac:dyDescent="0.25">
      <c r="A1393" s="14" t="s">
        <v>2220</v>
      </c>
      <c r="B1393" s="9">
        <v>173.5</v>
      </c>
      <c r="C1393" s="5">
        <f t="shared" si="21"/>
        <v>-0.10622478386167156</v>
      </c>
      <c r="D1393" s="15">
        <v>155.07</v>
      </c>
      <c r="E1393" s="2" t="s">
        <v>1255</v>
      </c>
      <c r="F1393" s="16"/>
    </row>
    <row r="1394" spans="1:6" x14ac:dyDescent="0.25">
      <c r="A1394" s="14" t="s">
        <v>2221</v>
      </c>
      <c r="B1394" s="9">
        <v>175.47</v>
      </c>
      <c r="C1394" s="5">
        <f t="shared" si="21"/>
        <v>-0.10622898501168287</v>
      </c>
      <c r="D1394" s="15">
        <v>156.83000000000001</v>
      </c>
      <c r="E1394" s="2" t="s">
        <v>1255</v>
      </c>
      <c r="F1394" s="16"/>
    </row>
    <row r="1395" spans="1:6" x14ac:dyDescent="0.25">
      <c r="A1395" s="14" t="s">
        <v>2222</v>
      </c>
      <c r="B1395" s="9">
        <v>158</v>
      </c>
      <c r="C1395" s="5">
        <f t="shared" si="21"/>
        <v>-0.10626582278481012</v>
      </c>
      <c r="D1395" s="15">
        <v>141.21</v>
      </c>
      <c r="E1395" s="2" t="s">
        <v>2814</v>
      </c>
      <c r="F1395" s="16"/>
    </row>
    <row r="1396" spans="1:6" x14ac:dyDescent="0.25">
      <c r="A1396" s="14" t="s">
        <v>2223</v>
      </c>
      <c r="B1396" s="9">
        <v>158</v>
      </c>
      <c r="C1396" s="5">
        <f t="shared" si="21"/>
        <v>-0.10626582278481012</v>
      </c>
      <c r="D1396" s="15">
        <v>141.21</v>
      </c>
      <c r="E1396" s="2" t="s">
        <v>2814</v>
      </c>
      <c r="F1396" s="16"/>
    </row>
    <row r="1397" spans="1:6" x14ac:dyDescent="0.25">
      <c r="A1397" s="14" t="s">
        <v>2224</v>
      </c>
      <c r="B1397" s="9">
        <v>197.31</v>
      </c>
      <c r="C1397" s="5">
        <f t="shared" si="21"/>
        <v>-0.10622877705134059</v>
      </c>
      <c r="D1397" s="15">
        <v>176.35</v>
      </c>
      <c r="E1397" s="2" t="s">
        <v>2814</v>
      </c>
      <c r="F1397" s="16"/>
    </row>
    <row r="1398" spans="1:6" x14ac:dyDescent="0.25">
      <c r="A1398" s="14" t="s">
        <v>2225</v>
      </c>
      <c r="B1398" s="9">
        <v>133.05000000000001</v>
      </c>
      <c r="C1398" s="5">
        <f t="shared" si="21"/>
        <v>-0.10627583615182268</v>
      </c>
      <c r="D1398" s="15">
        <v>118.91</v>
      </c>
      <c r="E1398" s="2" t="s">
        <v>2814</v>
      </c>
      <c r="F1398" s="16"/>
    </row>
    <row r="1399" spans="1:6" x14ac:dyDescent="0.25">
      <c r="A1399" s="14" t="s">
        <v>2226</v>
      </c>
      <c r="B1399" s="9">
        <v>158</v>
      </c>
      <c r="C1399" s="5">
        <f t="shared" si="21"/>
        <v>-0.10626582278481012</v>
      </c>
      <c r="D1399" s="15">
        <v>141.21</v>
      </c>
      <c r="E1399" s="2" t="s">
        <v>2814</v>
      </c>
      <c r="F1399" s="16"/>
    </row>
    <row r="1400" spans="1:6" x14ac:dyDescent="0.25">
      <c r="A1400" s="14" t="s">
        <v>2227</v>
      </c>
      <c r="B1400" s="9">
        <v>284.57</v>
      </c>
      <c r="C1400" s="5">
        <f t="shared" si="21"/>
        <v>-0.10626559370277955</v>
      </c>
      <c r="D1400" s="15">
        <v>254.33</v>
      </c>
      <c r="E1400" s="2" t="s">
        <v>2814</v>
      </c>
      <c r="F1400" s="16"/>
    </row>
    <row r="1401" spans="1:6" x14ac:dyDescent="0.25">
      <c r="A1401" s="14" t="s">
        <v>2228</v>
      </c>
      <c r="B1401" s="9">
        <v>47.25</v>
      </c>
      <c r="C1401" s="5">
        <f t="shared" si="21"/>
        <v>-0.10603174603174603</v>
      </c>
      <c r="D1401" s="15">
        <v>42.24</v>
      </c>
      <c r="E1401" s="2" t="s">
        <v>2815</v>
      </c>
      <c r="F1401" s="16"/>
    </row>
    <row r="1402" spans="1:6" x14ac:dyDescent="0.25">
      <c r="A1402" s="14" t="s">
        <v>2229</v>
      </c>
      <c r="B1402" s="9">
        <v>46.21</v>
      </c>
      <c r="C1402" s="5">
        <f t="shared" si="21"/>
        <v>-0.10625405756329809</v>
      </c>
      <c r="D1402" s="15">
        <v>41.3</v>
      </c>
      <c r="E1402" s="2" t="s">
        <v>2815</v>
      </c>
      <c r="F1402" s="16"/>
    </row>
    <row r="1403" spans="1:6" x14ac:dyDescent="0.25">
      <c r="A1403" s="14" t="s">
        <v>2230</v>
      </c>
      <c r="B1403" s="9">
        <v>46.21</v>
      </c>
      <c r="C1403" s="5">
        <f t="shared" si="21"/>
        <v>-0.10625405756329809</v>
      </c>
      <c r="D1403" s="15">
        <v>41.3</v>
      </c>
      <c r="E1403" s="2" t="s">
        <v>2815</v>
      </c>
      <c r="F1403" s="16"/>
    </row>
    <row r="1404" spans="1:6" x14ac:dyDescent="0.25">
      <c r="A1404" s="14" t="s">
        <v>2231</v>
      </c>
      <c r="B1404" s="9">
        <v>46.21</v>
      </c>
      <c r="C1404" s="5">
        <f t="shared" si="21"/>
        <v>-0.10625405756329809</v>
      </c>
      <c r="D1404" s="15">
        <v>41.3</v>
      </c>
      <c r="E1404" s="2" t="s">
        <v>2815</v>
      </c>
      <c r="F1404" s="16"/>
    </row>
    <row r="1405" spans="1:6" x14ac:dyDescent="0.25">
      <c r="A1405" s="14" t="s">
        <v>2232</v>
      </c>
      <c r="B1405" s="9">
        <v>46.21</v>
      </c>
      <c r="C1405" s="5">
        <f t="shared" si="21"/>
        <v>-0.10625405756329809</v>
      </c>
      <c r="D1405" s="15">
        <v>41.3</v>
      </c>
      <c r="E1405" s="2" t="s">
        <v>2815</v>
      </c>
      <c r="F1405" s="16"/>
    </row>
    <row r="1406" spans="1:6" x14ac:dyDescent="0.25">
      <c r="A1406" s="14" t="s">
        <v>2233</v>
      </c>
      <c r="B1406" s="9">
        <v>46.21</v>
      </c>
      <c r="C1406" s="5">
        <f t="shared" si="21"/>
        <v>-0.10625405756329809</v>
      </c>
      <c r="D1406" s="15">
        <v>41.3</v>
      </c>
      <c r="E1406" s="2" t="s">
        <v>2815</v>
      </c>
      <c r="F1406" s="16"/>
    </row>
    <row r="1407" spans="1:6" x14ac:dyDescent="0.25">
      <c r="A1407" s="14" t="s">
        <v>2234</v>
      </c>
      <c r="B1407" s="9">
        <v>46.21</v>
      </c>
      <c r="C1407" s="5">
        <f t="shared" si="21"/>
        <v>-0.10625405756329809</v>
      </c>
      <c r="D1407" s="15">
        <v>41.3</v>
      </c>
      <c r="E1407" s="2" t="s">
        <v>2815</v>
      </c>
      <c r="F1407" s="16"/>
    </row>
    <row r="1408" spans="1:6" x14ac:dyDescent="0.25">
      <c r="A1408" s="14" t="s">
        <v>2235</v>
      </c>
      <c r="B1408" s="9">
        <v>46.21</v>
      </c>
      <c r="C1408" s="5">
        <f t="shared" si="21"/>
        <v>-0.10625405756329809</v>
      </c>
      <c r="D1408" s="15">
        <v>41.3</v>
      </c>
      <c r="E1408" s="2" t="s">
        <v>2815</v>
      </c>
      <c r="F1408" s="16"/>
    </row>
    <row r="1409" spans="1:6" x14ac:dyDescent="0.25">
      <c r="A1409" s="14" t="s">
        <v>2236</v>
      </c>
      <c r="B1409" s="9">
        <v>47.25</v>
      </c>
      <c r="C1409" s="5">
        <f t="shared" si="21"/>
        <v>-0.10603174603174603</v>
      </c>
      <c r="D1409" s="15">
        <v>42.24</v>
      </c>
      <c r="E1409" s="2" t="s">
        <v>2815</v>
      </c>
      <c r="F1409" s="16"/>
    </row>
    <row r="1410" spans="1:6" x14ac:dyDescent="0.25">
      <c r="A1410" s="14" t="s">
        <v>2237</v>
      </c>
      <c r="B1410" s="9">
        <v>46.21</v>
      </c>
      <c r="C1410" s="5">
        <f t="shared" si="21"/>
        <v>-0.10625405756329809</v>
      </c>
      <c r="D1410" s="15">
        <v>41.3</v>
      </c>
      <c r="E1410" s="2" t="s">
        <v>2815</v>
      </c>
      <c r="F1410" s="16"/>
    </row>
    <row r="1411" spans="1:6" x14ac:dyDescent="0.25">
      <c r="A1411" s="14" t="s">
        <v>2238</v>
      </c>
      <c r="B1411" s="9">
        <v>46.21</v>
      </c>
      <c r="C1411" s="5">
        <f t="shared" ref="C1411:C1474" si="22">D1411/B1411-1</f>
        <v>-0.10625405756329809</v>
      </c>
      <c r="D1411" s="15">
        <v>41.3</v>
      </c>
      <c r="E1411" s="2" t="s">
        <v>2815</v>
      </c>
      <c r="F1411" s="16"/>
    </row>
    <row r="1412" spans="1:6" x14ac:dyDescent="0.25">
      <c r="A1412" s="14" t="s">
        <v>2239</v>
      </c>
      <c r="B1412" s="9">
        <v>120.03</v>
      </c>
      <c r="C1412" s="5">
        <f t="shared" si="22"/>
        <v>-0.10622344413896523</v>
      </c>
      <c r="D1412" s="15">
        <v>107.28</v>
      </c>
      <c r="E1412" s="2" t="s">
        <v>2816</v>
      </c>
      <c r="F1412" s="16"/>
    </row>
    <row r="1413" spans="1:6" x14ac:dyDescent="0.25">
      <c r="A1413" s="14" t="s">
        <v>2240</v>
      </c>
      <c r="B1413" s="9">
        <v>123.45</v>
      </c>
      <c r="C1413" s="5">
        <f t="shared" si="22"/>
        <v>-0.10619684082624548</v>
      </c>
      <c r="D1413" s="15">
        <v>110.34</v>
      </c>
      <c r="E1413" s="2" t="s">
        <v>2816</v>
      </c>
      <c r="F1413" s="16"/>
    </row>
    <row r="1414" spans="1:6" x14ac:dyDescent="0.25">
      <c r="A1414" s="14" t="s">
        <v>2241</v>
      </c>
      <c r="B1414" s="9">
        <v>111.46</v>
      </c>
      <c r="C1414" s="5">
        <f t="shared" si="22"/>
        <v>-0.10622644895029598</v>
      </c>
      <c r="D1414" s="15">
        <v>99.62</v>
      </c>
      <c r="E1414" s="2" t="s">
        <v>2816</v>
      </c>
      <c r="F1414" s="16"/>
    </row>
    <row r="1415" spans="1:6" x14ac:dyDescent="0.25">
      <c r="A1415" s="14" t="s">
        <v>2242</v>
      </c>
      <c r="B1415" s="9">
        <v>111.46</v>
      </c>
      <c r="C1415" s="5">
        <f t="shared" si="22"/>
        <v>-0.10622644895029598</v>
      </c>
      <c r="D1415" s="15">
        <v>99.62</v>
      </c>
      <c r="E1415" s="2" t="s">
        <v>2816</v>
      </c>
      <c r="F1415" s="16"/>
    </row>
    <row r="1416" spans="1:6" x14ac:dyDescent="0.25">
      <c r="A1416" s="14" t="s">
        <v>2243</v>
      </c>
      <c r="B1416" s="9">
        <v>115.74</v>
      </c>
      <c r="C1416" s="5">
        <f t="shared" si="22"/>
        <v>-0.1062726801451529</v>
      </c>
      <c r="D1416" s="15">
        <v>103.44</v>
      </c>
      <c r="E1416" s="2" t="s">
        <v>2816</v>
      </c>
      <c r="F1416" s="16"/>
    </row>
    <row r="1417" spans="1:6" x14ac:dyDescent="0.25">
      <c r="A1417" s="14" t="s">
        <v>2244</v>
      </c>
      <c r="B1417" s="9">
        <v>35.61</v>
      </c>
      <c r="C1417" s="5">
        <f t="shared" si="22"/>
        <v>-0.10614995787700088</v>
      </c>
      <c r="D1417" s="15">
        <v>31.83</v>
      </c>
      <c r="E1417" s="2" t="s">
        <v>2816</v>
      </c>
      <c r="F1417" s="16"/>
    </row>
    <row r="1418" spans="1:6" x14ac:dyDescent="0.25">
      <c r="A1418" s="14" t="s">
        <v>2245</v>
      </c>
      <c r="B1418" s="9">
        <v>35.61</v>
      </c>
      <c r="C1418" s="5">
        <f t="shared" si="22"/>
        <v>-0.10614995787700088</v>
      </c>
      <c r="D1418" s="15">
        <v>31.83</v>
      </c>
      <c r="E1418" s="2" t="s">
        <v>2816</v>
      </c>
      <c r="F1418" s="16"/>
    </row>
    <row r="1419" spans="1:6" x14ac:dyDescent="0.25">
      <c r="A1419" s="14" t="s">
        <v>2246</v>
      </c>
      <c r="B1419" s="9">
        <v>106.87</v>
      </c>
      <c r="C1419" s="5">
        <f t="shared" si="22"/>
        <v>-0.10620379900814081</v>
      </c>
      <c r="D1419" s="15">
        <v>95.52</v>
      </c>
      <c r="E1419" s="2" t="s">
        <v>2816</v>
      </c>
      <c r="F1419" s="16"/>
    </row>
    <row r="1420" spans="1:6" x14ac:dyDescent="0.25">
      <c r="A1420" s="14" t="s">
        <v>2247</v>
      </c>
      <c r="B1420" s="9">
        <v>106.01</v>
      </c>
      <c r="C1420" s="5">
        <f t="shared" si="22"/>
        <v>-0.10631072540326392</v>
      </c>
      <c r="D1420" s="15">
        <v>94.74</v>
      </c>
      <c r="E1420" s="2" t="s">
        <v>2816</v>
      </c>
      <c r="F1420" s="16"/>
    </row>
    <row r="1421" spans="1:6" x14ac:dyDescent="0.25">
      <c r="A1421" s="14" t="s">
        <v>2248</v>
      </c>
      <c r="B1421" s="9">
        <v>8.39</v>
      </c>
      <c r="C1421" s="5">
        <f t="shared" si="22"/>
        <v>-0.10369487485101325</v>
      </c>
      <c r="D1421" s="15">
        <v>7.52</v>
      </c>
      <c r="E1421" s="2" t="s">
        <v>1258</v>
      </c>
      <c r="F1421" s="16"/>
    </row>
    <row r="1422" spans="1:6" x14ac:dyDescent="0.25">
      <c r="A1422" s="14" t="s">
        <v>2249</v>
      </c>
      <c r="B1422" s="9">
        <v>21.6</v>
      </c>
      <c r="C1422" s="5">
        <f t="shared" si="22"/>
        <v>-0.10601851851851862</v>
      </c>
      <c r="D1422" s="15">
        <v>19.309999999999999</v>
      </c>
      <c r="E1422" s="2" t="s">
        <v>1253</v>
      </c>
      <c r="F1422" s="16"/>
    </row>
    <row r="1423" spans="1:6" x14ac:dyDescent="0.25">
      <c r="A1423" s="14" t="s">
        <v>2250</v>
      </c>
      <c r="B1423" s="9">
        <v>24.69</v>
      </c>
      <c r="C1423" s="5">
        <f t="shared" si="22"/>
        <v>-0.10611583637100042</v>
      </c>
      <c r="D1423" s="15">
        <v>22.07</v>
      </c>
      <c r="E1423" s="2" t="s">
        <v>1253</v>
      </c>
      <c r="F1423" s="16"/>
    </row>
    <row r="1424" spans="1:6" x14ac:dyDescent="0.25">
      <c r="A1424" s="14" t="s">
        <v>2251</v>
      </c>
      <c r="B1424" s="9">
        <v>42.86</v>
      </c>
      <c r="C1424" s="5">
        <f t="shared" si="22"/>
        <v>-0.10615958936070924</v>
      </c>
      <c r="D1424" s="15">
        <v>38.31</v>
      </c>
      <c r="E1424" s="2" t="s">
        <v>1253</v>
      </c>
      <c r="F1424" s="16"/>
    </row>
    <row r="1425" spans="1:6" x14ac:dyDescent="0.25">
      <c r="A1425" s="14" t="s">
        <v>2252</v>
      </c>
      <c r="B1425" s="9">
        <v>35.1</v>
      </c>
      <c r="C1425" s="5">
        <f t="shared" si="22"/>
        <v>-0.10598290598290605</v>
      </c>
      <c r="D1425" s="15">
        <v>31.38</v>
      </c>
      <c r="E1425" s="2" t="s">
        <v>1253</v>
      </c>
      <c r="F1425" s="16"/>
    </row>
    <row r="1426" spans="1:6" x14ac:dyDescent="0.25">
      <c r="A1426" s="14" t="s">
        <v>2253</v>
      </c>
      <c r="B1426" s="9">
        <v>30.37</v>
      </c>
      <c r="C1426" s="5">
        <f t="shared" si="22"/>
        <v>-0.10668422785643739</v>
      </c>
      <c r="D1426" s="15">
        <v>27.13</v>
      </c>
      <c r="E1426" s="2" t="s">
        <v>1253</v>
      </c>
      <c r="F1426" s="16"/>
    </row>
    <row r="1427" spans="1:6" x14ac:dyDescent="0.25">
      <c r="A1427" s="14" t="s">
        <v>2254</v>
      </c>
      <c r="B1427" s="9">
        <v>33.229999999999997</v>
      </c>
      <c r="C1427" s="5">
        <f t="shared" si="22"/>
        <v>-0.10622931086367737</v>
      </c>
      <c r="D1427" s="15">
        <v>29.7</v>
      </c>
      <c r="E1427" s="2" t="s">
        <v>1253</v>
      </c>
      <c r="F1427" s="16"/>
    </row>
    <row r="1428" spans="1:6" x14ac:dyDescent="0.25">
      <c r="A1428" s="14" t="s">
        <v>2255</v>
      </c>
      <c r="B1428" s="9">
        <v>32.4</v>
      </c>
      <c r="C1428" s="5">
        <f t="shared" si="22"/>
        <v>-0.10586419753086418</v>
      </c>
      <c r="D1428" s="15">
        <v>28.97</v>
      </c>
      <c r="E1428" s="2" t="s">
        <v>1253</v>
      </c>
      <c r="F1428" s="16"/>
    </row>
    <row r="1429" spans="1:6" x14ac:dyDescent="0.25">
      <c r="A1429" s="14" t="s">
        <v>2256</v>
      </c>
      <c r="B1429" s="9">
        <v>29.62</v>
      </c>
      <c r="C1429" s="5">
        <f t="shared" si="22"/>
        <v>-0.10600945307224852</v>
      </c>
      <c r="D1429" s="15">
        <v>26.48</v>
      </c>
      <c r="E1429" s="2" t="s">
        <v>1253</v>
      </c>
      <c r="F1429" s="16"/>
    </row>
    <row r="1430" spans="1:6" x14ac:dyDescent="0.25">
      <c r="A1430" s="14" t="s">
        <v>2257</v>
      </c>
      <c r="B1430" s="9">
        <v>15.16</v>
      </c>
      <c r="C1430" s="5">
        <f t="shared" si="22"/>
        <v>-0.1062005277044854</v>
      </c>
      <c r="D1430" s="15">
        <v>13.55</v>
      </c>
      <c r="E1430" s="2" t="s">
        <v>1253</v>
      </c>
      <c r="F1430" s="16"/>
    </row>
    <row r="1431" spans="1:6" x14ac:dyDescent="0.25">
      <c r="A1431" s="14" t="s">
        <v>2258</v>
      </c>
      <c r="B1431" s="9">
        <v>34.130000000000003</v>
      </c>
      <c r="C1431" s="5">
        <f t="shared" si="22"/>
        <v>-0.10635804277761507</v>
      </c>
      <c r="D1431" s="15">
        <v>30.5</v>
      </c>
      <c r="E1431" s="2" t="s">
        <v>1253</v>
      </c>
      <c r="F1431" s="16"/>
    </row>
    <row r="1432" spans="1:6" x14ac:dyDescent="0.25">
      <c r="A1432" s="14" t="s">
        <v>2259</v>
      </c>
      <c r="B1432" s="9">
        <v>54.77</v>
      </c>
      <c r="C1432" s="5">
        <f t="shared" si="22"/>
        <v>-0.10607997078692721</v>
      </c>
      <c r="D1432" s="15">
        <v>48.96</v>
      </c>
      <c r="E1432" s="2" t="s">
        <v>1252</v>
      </c>
      <c r="F1432" s="16"/>
    </row>
    <row r="1433" spans="1:6" x14ac:dyDescent="0.25">
      <c r="A1433" s="14" t="s">
        <v>2260</v>
      </c>
      <c r="B1433" s="9">
        <v>103.68</v>
      </c>
      <c r="C1433" s="5">
        <f t="shared" si="22"/>
        <v>-0.10619212962962965</v>
      </c>
      <c r="D1433" s="15">
        <v>92.67</v>
      </c>
      <c r="E1433" s="2" t="s">
        <v>1252</v>
      </c>
      <c r="F1433" s="16"/>
    </row>
    <row r="1434" spans="1:6" x14ac:dyDescent="0.25">
      <c r="A1434" s="14" t="s">
        <v>2261</v>
      </c>
      <c r="B1434" s="9">
        <v>120.6</v>
      </c>
      <c r="C1434" s="5">
        <f t="shared" si="22"/>
        <v>-0.10630182421227197</v>
      </c>
      <c r="D1434" s="15">
        <v>107.78</v>
      </c>
      <c r="E1434" s="2" t="s">
        <v>1252</v>
      </c>
      <c r="F1434" s="16"/>
    </row>
    <row r="1435" spans="1:6" x14ac:dyDescent="0.25">
      <c r="A1435" s="14" t="s">
        <v>2262</v>
      </c>
      <c r="B1435" s="9">
        <v>68.290000000000006</v>
      </c>
      <c r="C1435" s="5">
        <f t="shared" si="22"/>
        <v>-0.1063113193732611</v>
      </c>
      <c r="D1435" s="15">
        <v>61.03</v>
      </c>
      <c r="E1435" s="2" t="s">
        <v>1252</v>
      </c>
      <c r="F1435" s="16"/>
    </row>
    <row r="1436" spans="1:6" x14ac:dyDescent="0.25">
      <c r="A1436" s="14" t="s">
        <v>2263</v>
      </c>
      <c r="B1436" s="9">
        <v>68.290000000000006</v>
      </c>
      <c r="C1436" s="5">
        <f t="shared" si="22"/>
        <v>-0.1063113193732611</v>
      </c>
      <c r="D1436" s="15">
        <v>61.03</v>
      </c>
      <c r="E1436" s="2" t="s">
        <v>1252</v>
      </c>
      <c r="F1436" s="16"/>
    </row>
    <row r="1437" spans="1:6" x14ac:dyDescent="0.25">
      <c r="A1437" s="14" t="s">
        <v>2264</v>
      </c>
      <c r="B1437" s="9">
        <v>68.290000000000006</v>
      </c>
      <c r="C1437" s="5">
        <f t="shared" si="22"/>
        <v>-0.1063113193732611</v>
      </c>
      <c r="D1437" s="15">
        <v>61.03</v>
      </c>
      <c r="E1437" s="2" t="s">
        <v>1252</v>
      </c>
      <c r="F1437" s="16"/>
    </row>
    <row r="1438" spans="1:6" x14ac:dyDescent="0.25">
      <c r="A1438" s="14" t="s">
        <v>2265</v>
      </c>
      <c r="B1438" s="9">
        <v>68.290000000000006</v>
      </c>
      <c r="C1438" s="5">
        <f t="shared" si="22"/>
        <v>-0.1063113193732611</v>
      </c>
      <c r="D1438" s="15">
        <v>61.03</v>
      </c>
      <c r="E1438" s="2" t="s">
        <v>1252</v>
      </c>
      <c r="F1438" s="16"/>
    </row>
    <row r="1439" spans="1:6" x14ac:dyDescent="0.25">
      <c r="A1439" s="14" t="s">
        <v>2266</v>
      </c>
      <c r="B1439" s="9">
        <v>68.290000000000006</v>
      </c>
      <c r="C1439" s="5">
        <f t="shared" si="22"/>
        <v>-0.1063113193732611</v>
      </c>
      <c r="D1439" s="15">
        <v>61.03</v>
      </c>
      <c r="E1439" s="2" t="s">
        <v>1252</v>
      </c>
      <c r="F1439" s="16"/>
    </row>
    <row r="1440" spans="1:6" x14ac:dyDescent="0.25">
      <c r="A1440" s="14" t="s">
        <v>2267</v>
      </c>
      <c r="B1440" s="9">
        <v>68.290000000000006</v>
      </c>
      <c r="C1440" s="5">
        <f t="shared" si="22"/>
        <v>-0.1063113193732611</v>
      </c>
      <c r="D1440" s="15">
        <v>61.03</v>
      </c>
      <c r="E1440" s="2" t="s">
        <v>1252</v>
      </c>
      <c r="F1440" s="16"/>
    </row>
    <row r="1441" spans="1:6" x14ac:dyDescent="0.25">
      <c r="A1441" s="14" t="s">
        <v>2268</v>
      </c>
      <c r="B1441" s="9">
        <v>68.290000000000006</v>
      </c>
      <c r="C1441" s="5">
        <f t="shared" si="22"/>
        <v>-0.1063113193732611</v>
      </c>
      <c r="D1441" s="15">
        <v>61.03</v>
      </c>
      <c r="E1441" s="2" t="s">
        <v>1252</v>
      </c>
      <c r="F1441" s="16"/>
    </row>
    <row r="1442" spans="1:6" x14ac:dyDescent="0.25">
      <c r="A1442" s="14" t="s">
        <v>2269</v>
      </c>
      <c r="B1442" s="9">
        <v>68.290000000000006</v>
      </c>
      <c r="C1442" s="5">
        <f t="shared" si="22"/>
        <v>-0.1063113193732611</v>
      </c>
      <c r="D1442" s="15">
        <v>61.03</v>
      </c>
      <c r="E1442" s="2" t="s">
        <v>2817</v>
      </c>
      <c r="F1442" s="16"/>
    </row>
    <row r="1443" spans="1:6" x14ac:dyDescent="0.25">
      <c r="A1443" s="14" t="s">
        <v>2270</v>
      </c>
      <c r="B1443" s="9">
        <v>68.290000000000006</v>
      </c>
      <c r="C1443" s="5">
        <f t="shared" si="22"/>
        <v>-0.1063113193732611</v>
      </c>
      <c r="D1443" s="15">
        <v>61.03</v>
      </c>
      <c r="E1443" s="2" t="s">
        <v>1252</v>
      </c>
      <c r="F1443" s="16"/>
    </row>
    <row r="1444" spans="1:6" x14ac:dyDescent="0.25">
      <c r="A1444" s="14" t="s">
        <v>2271</v>
      </c>
      <c r="B1444" s="9">
        <v>52.59</v>
      </c>
      <c r="C1444" s="5">
        <f t="shared" si="22"/>
        <v>-0.10648412245674088</v>
      </c>
      <c r="D1444" s="15">
        <v>46.99</v>
      </c>
      <c r="E1444" s="2" t="s">
        <v>1252</v>
      </c>
      <c r="F1444" s="16"/>
    </row>
    <row r="1445" spans="1:6" x14ac:dyDescent="0.25">
      <c r="A1445" s="14" t="s">
        <v>2272</v>
      </c>
      <c r="B1445" s="9">
        <v>69.05</v>
      </c>
      <c r="C1445" s="5">
        <f t="shared" si="22"/>
        <v>-0.10615496017378712</v>
      </c>
      <c r="D1445" s="15">
        <v>61.72</v>
      </c>
      <c r="E1445" s="2" t="s">
        <v>1252</v>
      </c>
      <c r="F1445" s="16"/>
    </row>
    <row r="1446" spans="1:6" x14ac:dyDescent="0.25">
      <c r="A1446" s="14" t="s">
        <v>2273</v>
      </c>
      <c r="B1446" s="9">
        <v>90.3</v>
      </c>
      <c r="C1446" s="5">
        <f t="shared" si="22"/>
        <v>-0.10631229235880391</v>
      </c>
      <c r="D1446" s="15">
        <v>80.7</v>
      </c>
      <c r="E1446" s="2" t="s">
        <v>1252</v>
      </c>
      <c r="F1446" s="16"/>
    </row>
    <row r="1447" spans="1:6" x14ac:dyDescent="0.25">
      <c r="A1447" s="14" t="s">
        <v>2274</v>
      </c>
      <c r="B1447" s="9">
        <v>93.91</v>
      </c>
      <c r="C1447" s="5">
        <f t="shared" si="22"/>
        <v>-0.10637844744968583</v>
      </c>
      <c r="D1447" s="15">
        <v>83.92</v>
      </c>
      <c r="E1447" s="2" t="s">
        <v>1252</v>
      </c>
      <c r="F1447" s="16"/>
    </row>
    <row r="1448" spans="1:6" x14ac:dyDescent="0.25">
      <c r="A1448" s="14" t="s">
        <v>2275</v>
      </c>
      <c r="B1448" s="9">
        <v>69.05</v>
      </c>
      <c r="C1448" s="5">
        <f t="shared" si="22"/>
        <v>-0.10615496017378712</v>
      </c>
      <c r="D1448" s="15">
        <v>61.72</v>
      </c>
      <c r="E1448" s="2" t="s">
        <v>1252</v>
      </c>
      <c r="F1448" s="16"/>
    </row>
    <row r="1449" spans="1:6" x14ac:dyDescent="0.25">
      <c r="A1449" s="14" t="s">
        <v>2276</v>
      </c>
      <c r="B1449" s="9">
        <v>69.05</v>
      </c>
      <c r="C1449" s="5">
        <f t="shared" si="22"/>
        <v>-0.10615496017378712</v>
      </c>
      <c r="D1449" s="15">
        <v>61.72</v>
      </c>
      <c r="E1449" s="2" t="s">
        <v>1252</v>
      </c>
      <c r="F1449" s="16"/>
    </row>
    <row r="1450" spans="1:6" x14ac:dyDescent="0.25">
      <c r="A1450" s="14" t="s">
        <v>2277</v>
      </c>
      <c r="B1450" s="9">
        <v>120.39</v>
      </c>
      <c r="C1450" s="5">
        <f t="shared" si="22"/>
        <v>-0.10632112301686181</v>
      </c>
      <c r="D1450" s="15">
        <v>107.59</v>
      </c>
      <c r="E1450" s="2" t="s">
        <v>1252</v>
      </c>
      <c r="F1450" s="16"/>
    </row>
    <row r="1451" spans="1:6" x14ac:dyDescent="0.25">
      <c r="A1451" s="14" t="s">
        <v>2278</v>
      </c>
      <c r="B1451" s="9">
        <v>95.62</v>
      </c>
      <c r="C1451" s="5">
        <f t="shared" si="22"/>
        <v>-0.10635850240535449</v>
      </c>
      <c r="D1451" s="15">
        <v>85.45</v>
      </c>
      <c r="E1451" s="2" t="s">
        <v>1252</v>
      </c>
      <c r="F1451" s="16"/>
    </row>
    <row r="1452" spans="1:6" x14ac:dyDescent="0.25">
      <c r="A1452" s="14" t="s">
        <v>2279</v>
      </c>
      <c r="B1452" s="9">
        <v>114.37</v>
      </c>
      <c r="C1452" s="5">
        <f t="shared" si="22"/>
        <v>-0.10623415231266942</v>
      </c>
      <c r="D1452" s="15">
        <v>102.22</v>
      </c>
      <c r="E1452" s="2" t="s">
        <v>1252</v>
      </c>
      <c r="F1452" s="16"/>
    </row>
    <row r="1453" spans="1:6" x14ac:dyDescent="0.25">
      <c r="A1453" s="14" t="s">
        <v>2280</v>
      </c>
      <c r="B1453" s="9">
        <v>95.62</v>
      </c>
      <c r="C1453" s="5">
        <f t="shared" si="22"/>
        <v>-0.10635850240535449</v>
      </c>
      <c r="D1453" s="15">
        <v>85.45</v>
      </c>
      <c r="E1453" s="2" t="s">
        <v>1252</v>
      </c>
      <c r="F1453" s="16"/>
    </row>
    <row r="1454" spans="1:6" x14ac:dyDescent="0.25">
      <c r="A1454" s="14" t="s">
        <v>2281</v>
      </c>
      <c r="B1454" s="9">
        <v>117.71</v>
      </c>
      <c r="C1454" s="5">
        <f t="shared" si="22"/>
        <v>-0.10627814119446088</v>
      </c>
      <c r="D1454" s="15">
        <v>105.2</v>
      </c>
      <c r="E1454" s="2" t="s">
        <v>1252</v>
      </c>
      <c r="F1454" s="16"/>
    </row>
    <row r="1455" spans="1:6" x14ac:dyDescent="0.25">
      <c r="A1455" s="14" t="s">
        <v>2282</v>
      </c>
      <c r="B1455" s="9">
        <v>57.19</v>
      </c>
      <c r="C1455" s="5">
        <f t="shared" si="22"/>
        <v>-0.10631229235880391</v>
      </c>
      <c r="D1455" s="15">
        <v>51.11</v>
      </c>
      <c r="E1455" s="2" t="s">
        <v>1252</v>
      </c>
      <c r="F1455" s="16"/>
    </row>
    <row r="1456" spans="1:6" x14ac:dyDescent="0.25">
      <c r="A1456" s="14" t="s">
        <v>2283</v>
      </c>
      <c r="B1456" s="9">
        <v>136.28</v>
      </c>
      <c r="C1456" s="5">
        <f t="shared" si="22"/>
        <v>-0.10625183445846786</v>
      </c>
      <c r="D1456" s="15">
        <v>121.8</v>
      </c>
      <c r="E1456" s="2" t="s">
        <v>1252</v>
      </c>
      <c r="F1456" s="16"/>
    </row>
    <row r="1457" spans="1:6" x14ac:dyDescent="0.25">
      <c r="A1457" s="14" t="s">
        <v>2284</v>
      </c>
      <c r="B1457" s="9">
        <v>117.71</v>
      </c>
      <c r="C1457" s="5">
        <f t="shared" si="22"/>
        <v>-0.10627814119446088</v>
      </c>
      <c r="D1457" s="15">
        <v>105.2</v>
      </c>
      <c r="E1457" s="2" t="s">
        <v>1252</v>
      </c>
      <c r="F1457" s="16"/>
    </row>
    <row r="1458" spans="1:6" x14ac:dyDescent="0.25">
      <c r="A1458" s="14" t="s">
        <v>2285</v>
      </c>
      <c r="B1458" s="9">
        <v>69.05</v>
      </c>
      <c r="C1458" s="5">
        <f t="shared" si="22"/>
        <v>-0.10615496017378712</v>
      </c>
      <c r="D1458" s="15">
        <v>61.72</v>
      </c>
      <c r="E1458" s="2" t="s">
        <v>1252</v>
      </c>
      <c r="F1458" s="16"/>
    </row>
    <row r="1459" spans="1:6" x14ac:dyDescent="0.25">
      <c r="A1459" s="14" t="s">
        <v>2286</v>
      </c>
      <c r="B1459" s="9">
        <v>50.46</v>
      </c>
      <c r="C1459" s="5">
        <f t="shared" si="22"/>
        <v>-0.10642092746730081</v>
      </c>
      <c r="D1459" s="15">
        <v>45.09</v>
      </c>
      <c r="E1459" s="2" t="s">
        <v>1252</v>
      </c>
      <c r="F1459" s="16"/>
    </row>
    <row r="1460" spans="1:6" x14ac:dyDescent="0.25">
      <c r="A1460" s="14" t="s">
        <v>2287</v>
      </c>
      <c r="B1460" s="9">
        <v>61.08</v>
      </c>
      <c r="C1460" s="5">
        <f t="shared" si="22"/>
        <v>-0.1062540929927962</v>
      </c>
      <c r="D1460" s="15">
        <v>54.59</v>
      </c>
      <c r="E1460" s="2" t="s">
        <v>1252</v>
      </c>
      <c r="F1460" s="16"/>
    </row>
    <row r="1461" spans="1:6" x14ac:dyDescent="0.25">
      <c r="A1461" s="14" t="s">
        <v>2288</v>
      </c>
      <c r="B1461" s="9">
        <v>69.05</v>
      </c>
      <c r="C1461" s="5">
        <f t="shared" si="22"/>
        <v>-0.10615496017378712</v>
      </c>
      <c r="D1461" s="15">
        <v>61.72</v>
      </c>
      <c r="E1461" s="2" t="s">
        <v>1252</v>
      </c>
      <c r="F1461" s="16"/>
    </row>
    <row r="1462" spans="1:6" x14ac:dyDescent="0.25">
      <c r="A1462" s="14" t="s">
        <v>2289</v>
      </c>
      <c r="B1462" s="9">
        <v>44.08</v>
      </c>
      <c r="C1462" s="5">
        <f t="shared" si="22"/>
        <v>-0.10617059891107072</v>
      </c>
      <c r="D1462" s="15">
        <v>39.4</v>
      </c>
      <c r="E1462" s="2" t="s">
        <v>1252</v>
      </c>
      <c r="F1462" s="16"/>
    </row>
    <row r="1463" spans="1:6" x14ac:dyDescent="0.25">
      <c r="A1463" s="14" t="s">
        <v>2290</v>
      </c>
      <c r="B1463" s="9">
        <v>70.650000000000006</v>
      </c>
      <c r="C1463" s="5">
        <f t="shared" si="22"/>
        <v>-0.10644019815994343</v>
      </c>
      <c r="D1463" s="15">
        <v>63.13</v>
      </c>
      <c r="E1463" s="2" t="s">
        <v>1252</v>
      </c>
      <c r="F1463" s="16"/>
    </row>
    <row r="1464" spans="1:6" x14ac:dyDescent="0.25">
      <c r="A1464" s="14" t="s">
        <v>2291</v>
      </c>
      <c r="B1464" s="9">
        <v>51.52</v>
      </c>
      <c r="C1464" s="5">
        <f t="shared" si="22"/>
        <v>-0.10617236024844734</v>
      </c>
      <c r="D1464" s="15">
        <v>46.05</v>
      </c>
      <c r="E1464" s="2" t="s">
        <v>1252</v>
      </c>
      <c r="F1464" s="16"/>
    </row>
    <row r="1465" spans="1:6" x14ac:dyDescent="0.25">
      <c r="A1465" s="14" t="s">
        <v>2292</v>
      </c>
      <c r="B1465" s="9">
        <v>56.3</v>
      </c>
      <c r="C1465" s="5">
        <f t="shared" si="22"/>
        <v>-0.10603907637655419</v>
      </c>
      <c r="D1465" s="15">
        <v>50.33</v>
      </c>
      <c r="E1465" s="2" t="s">
        <v>1252</v>
      </c>
      <c r="F1465" s="16"/>
    </row>
    <row r="1466" spans="1:6" x14ac:dyDescent="0.25">
      <c r="A1466" s="14" t="s">
        <v>2293</v>
      </c>
      <c r="B1466" s="9">
        <v>70.650000000000006</v>
      </c>
      <c r="C1466" s="5">
        <f t="shared" si="22"/>
        <v>-0.10644019815994343</v>
      </c>
      <c r="D1466" s="15">
        <v>63.13</v>
      </c>
      <c r="E1466" s="2" t="s">
        <v>1252</v>
      </c>
      <c r="F1466" s="16"/>
    </row>
    <row r="1467" spans="1:6" x14ac:dyDescent="0.25">
      <c r="A1467" s="14" t="s">
        <v>2294</v>
      </c>
      <c r="B1467" s="9">
        <v>70.650000000000006</v>
      </c>
      <c r="C1467" s="5">
        <f t="shared" si="22"/>
        <v>-0.10644019815994343</v>
      </c>
      <c r="D1467" s="15">
        <v>63.13</v>
      </c>
      <c r="E1467" s="2" t="s">
        <v>1252</v>
      </c>
      <c r="F1467" s="16"/>
    </row>
    <row r="1468" spans="1:6" x14ac:dyDescent="0.25">
      <c r="A1468" s="14" t="s">
        <v>2295</v>
      </c>
      <c r="B1468" s="9">
        <v>70.650000000000006</v>
      </c>
      <c r="C1468" s="5">
        <f t="shared" si="22"/>
        <v>-0.10644019815994343</v>
      </c>
      <c r="D1468" s="15">
        <v>63.13</v>
      </c>
      <c r="E1468" s="2" t="s">
        <v>1252</v>
      </c>
      <c r="F1468" s="16"/>
    </row>
    <row r="1469" spans="1:6" x14ac:dyDescent="0.25">
      <c r="A1469" s="14" t="s">
        <v>2296</v>
      </c>
      <c r="B1469" s="9">
        <v>65.81</v>
      </c>
      <c r="C1469" s="5">
        <f t="shared" si="22"/>
        <v>-0.1062148609633794</v>
      </c>
      <c r="D1469" s="15">
        <v>58.82</v>
      </c>
      <c r="E1469" s="2" t="s">
        <v>1252</v>
      </c>
      <c r="F1469" s="16"/>
    </row>
    <row r="1470" spans="1:6" x14ac:dyDescent="0.25">
      <c r="A1470" s="14" t="s">
        <v>2297</v>
      </c>
      <c r="B1470" s="9">
        <v>66.03</v>
      </c>
      <c r="C1470" s="5">
        <f t="shared" si="22"/>
        <v>-0.10616386490988938</v>
      </c>
      <c r="D1470" s="15">
        <v>59.02</v>
      </c>
      <c r="E1470" s="2" t="s">
        <v>1252</v>
      </c>
      <c r="F1470" s="16"/>
    </row>
    <row r="1471" spans="1:6" x14ac:dyDescent="0.25">
      <c r="A1471" s="14" t="s">
        <v>2298</v>
      </c>
      <c r="B1471" s="9">
        <v>57.37</v>
      </c>
      <c r="C1471" s="5">
        <f t="shared" si="22"/>
        <v>-0.10632734878856531</v>
      </c>
      <c r="D1471" s="15">
        <v>51.27</v>
      </c>
      <c r="E1471" s="2" t="s">
        <v>1252</v>
      </c>
      <c r="F1471" s="16"/>
    </row>
    <row r="1472" spans="1:6" x14ac:dyDescent="0.25">
      <c r="A1472" s="14" t="s">
        <v>2299</v>
      </c>
      <c r="B1472" s="9">
        <v>64.81</v>
      </c>
      <c r="C1472" s="5">
        <f t="shared" si="22"/>
        <v>-0.10646505168955411</v>
      </c>
      <c r="D1472" s="15">
        <v>57.91</v>
      </c>
      <c r="E1472" s="2" t="s">
        <v>1252</v>
      </c>
      <c r="F1472" s="16"/>
    </row>
    <row r="1473" spans="1:6" x14ac:dyDescent="0.25">
      <c r="A1473" s="14" t="s">
        <v>2300</v>
      </c>
      <c r="B1473" s="9">
        <v>72.78</v>
      </c>
      <c r="C1473" s="5">
        <f t="shared" si="22"/>
        <v>-0.1064852981588349</v>
      </c>
      <c r="D1473" s="15">
        <v>65.03</v>
      </c>
      <c r="E1473" s="2" t="s">
        <v>1252</v>
      </c>
      <c r="F1473" s="16"/>
    </row>
    <row r="1474" spans="1:6" x14ac:dyDescent="0.25">
      <c r="A1474" s="14" t="s">
        <v>2301</v>
      </c>
      <c r="B1474" s="9">
        <v>71.7</v>
      </c>
      <c r="C1474" s="5">
        <f t="shared" si="22"/>
        <v>-0.1061366806136681</v>
      </c>
      <c r="D1474" s="15">
        <v>64.09</v>
      </c>
      <c r="E1474" s="2" t="s">
        <v>1252</v>
      </c>
      <c r="F1474" s="16"/>
    </row>
    <row r="1475" spans="1:6" x14ac:dyDescent="0.25">
      <c r="A1475" s="14" t="s">
        <v>2302</v>
      </c>
      <c r="B1475" s="9">
        <v>61.72</v>
      </c>
      <c r="C1475" s="5">
        <f t="shared" ref="C1475:C1538" si="23">D1475/B1475-1</f>
        <v>-0.10628645495787425</v>
      </c>
      <c r="D1475" s="15">
        <v>55.16</v>
      </c>
      <c r="E1475" s="2" t="s">
        <v>1252</v>
      </c>
      <c r="F1475" s="16"/>
    </row>
    <row r="1476" spans="1:6" x14ac:dyDescent="0.25">
      <c r="A1476" s="14" t="s">
        <v>2303</v>
      </c>
      <c r="B1476" s="9">
        <v>71.7</v>
      </c>
      <c r="C1476" s="5">
        <f t="shared" si="23"/>
        <v>-0.1061366806136681</v>
      </c>
      <c r="D1476" s="15">
        <v>64.09</v>
      </c>
      <c r="E1476" s="2" t="s">
        <v>1252</v>
      </c>
      <c r="F1476" s="16"/>
    </row>
    <row r="1477" spans="1:6" x14ac:dyDescent="0.25">
      <c r="A1477" s="14" t="s">
        <v>2304</v>
      </c>
      <c r="B1477" s="9">
        <v>79.67</v>
      </c>
      <c r="C1477" s="5">
        <f t="shared" si="23"/>
        <v>-0.10606250784486004</v>
      </c>
      <c r="D1477" s="15">
        <v>71.22</v>
      </c>
      <c r="E1477" s="2" t="s">
        <v>1252</v>
      </c>
      <c r="F1477" s="16"/>
    </row>
    <row r="1478" spans="1:6" x14ac:dyDescent="0.25">
      <c r="A1478" s="14" t="s">
        <v>2305</v>
      </c>
      <c r="B1478" s="9">
        <v>72.78</v>
      </c>
      <c r="C1478" s="5">
        <f t="shared" si="23"/>
        <v>-0.1064852981588349</v>
      </c>
      <c r="D1478" s="15">
        <v>65.03</v>
      </c>
      <c r="E1478" s="2" t="s">
        <v>1252</v>
      </c>
      <c r="F1478" s="16"/>
    </row>
    <row r="1479" spans="1:6" x14ac:dyDescent="0.25">
      <c r="A1479" s="14" t="s">
        <v>2306</v>
      </c>
      <c r="B1479" s="9">
        <v>72.78</v>
      </c>
      <c r="C1479" s="5">
        <f t="shared" si="23"/>
        <v>-0.1064852981588349</v>
      </c>
      <c r="D1479" s="15">
        <v>65.03</v>
      </c>
      <c r="E1479" s="2" t="s">
        <v>1252</v>
      </c>
      <c r="F1479" s="16"/>
    </row>
    <row r="1480" spans="1:6" x14ac:dyDescent="0.25">
      <c r="A1480" s="14" t="s">
        <v>2307</v>
      </c>
      <c r="B1480" s="9">
        <v>79.67</v>
      </c>
      <c r="C1480" s="5">
        <f t="shared" si="23"/>
        <v>-0.10606250784486004</v>
      </c>
      <c r="D1480" s="15">
        <v>71.22</v>
      </c>
      <c r="E1480" s="2" t="s">
        <v>1252</v>
      </c>
      <c r="F1480" s="16"/>
    </row>
    <row r="1481" spans="1:6" x14ac:dyDescent="0.25">
      <c r="A1481" s="14" t="s">
        <v>2308</v>
      </c>
      <c r="B1481" s="9">
        <v>79.22</v>
      </c>
      <c r="C1481" s="5">
        <f t="shared" si="23"/>
        <v>-0.10616006059075989</v>
      </c>
      <c r="D1481" s="15">
        <v>70.81</v>
      </c>
      <c r="E1481" s="2" t="s">
        <v>1252</v>
      </c>
      <c r="F1481" s="16"/>
    </row>
    <row r="1482" spans="1:6" x14ac:dyDescent="0.25">
      <c r="A1482" s="14" t="s">
        <v>2309</v>
      </c>
      <c r="B1482" s="9">
        <v>81.95</v>
      </c>
      <c r="C1482" s="5">
        <f t="shared" si="23"/>
        <v>-0.10616229408175715</v>
      </c>
      <c r="D1482" s="15">
        <v>73.25</v>
      </c>
      <c r="E1482" s="2" t="s">
        <v>1252</v>
      </c>
      <c r="F1482" s="16"/>
    </row>
    <row r="1483" spans="1:6" x14ac:dyDescent="0.25">
      <c r="A1483" s="14" t="s">
        <v>2310</v>
      </c>
      <c r="B1483" s="9">
        <v>52.59</v>
      </c>
      <c r="C1483" s="5">
        <f t="shared" si="23"/>
        <v>-0.10648412245674088</v>
      </c>
      <c r="D1483" s="15">
        <v>46.99</v>
      </c>
      <c r="E1483" s="2" t="s">
        <v>1252</v>
      </c>
      <c r="F1483" s="16"/>
    </row>
    <row r="1484" spans="1:6" x14ac:dyDescent="0.25">
      <c r="A1484" s="14" t="s">
        <v>2311</v>
      </c>
      <c r="B1484" s="9">
        <v>61.57</v>
      </c>
      <c r="C1484" s="5">
        <f t="shared" si="23"/>
        <v>-0.10622056196199448</v>
      </c>
      <c r="D1484" s="15">
        <v>55.03</v>
      </c>
      <c r="E1484" s="2" t="s">
        <v>1252</v>
      </c>
      <c r="F1484" s="16"/>
    </row>
    <row r="1485" spans="1:6" x14ac:dyDescent="0.25">
      <c r="A1485" s="14" t="s">
        <v>2312</v>
      </c>
      <c r="B1485" s="9">
        <v>64.53</v>
      </c>
      <c r="C1485" s="5">
        <f t="shared" si="23"/>
        <v>-0.10615217728188442</v>
      </c>
      <c r="D1485" s="15">
        <v>57.68</v>
      </c>
      <c r="E1485" s="2" t="s">
        <v>1252</v>
      </c>
      <c r="F1485" s="16"/>
    </row>
    <row r="1486" spans="1:6" x14ac:dyDescent="0.25">
      <c r="A1486" s="14" t="s">
        <v>2313</v>
      </c>
      <c r="B1486" s="9">
        <v>69.31</v>
      </c>
      <c r="C1486" s="5">
        <f t="shared" si="23"/>
        <v>-0.10604530370797871</v>
      </c>
      <c r="D1486" s="15">
        <v>61.96</v>
      </c>
      <c r="E1486" s="2" t="s">
        <v>1252</v>
      </c>
      <c r="F1486" s="16"/>
    </row>
    <row r="1487" spans="1:6" x14ac:dyDescent="0.25">
      <c r="A1487" s="14" t="s">
        <v>2314</v>
      </c>
      <c r="B1487" s="9">
        <v>66.92</v>
      </c>
      <c r="C1487" s="5">
        <f t="shared" si="23"/>
        <v>-0.10624626419605498</v>
      </c>
      <c r="D1487" s="15">
        <v>59.81</v>
      </c>
      <c r="E1487" s="2" t="s">
        <v>1252</v>
      </c>
      <c r="F1487" s="16"/>
    </row>
    <row r="1488" spans="1:6" x14ac:dyDescent="0.25">
      <c r="A1488" s="14" t="s">
        <v>2315</v>
      </c>
      <c r="B1488" s="9">
        <v>71.7</v>
      </c>
      <c r="C1488" s="5">
        <f t="shared" si="23"/>
        <v>-0.1061366806136681</v>
      </c>
      <c r="D1488" s="15">
        <v>64.09</v>
      </c>
      <c r="E1488" s="2" t="s">
        <v>1252</v>
      </c>
      <c r="F1488" s="16"/>
    </row>
    <row r="1489" spans="1:6" x14ac:dyDescent="0.25">
      <c r="A1489" s="14" t="s">
        <v>2316</v>
      </c>
      <c r="B1489" s="9">
        <v>71.7</v>
      </c>
      <c r="C1489" s="5">
        <f t="shared" si="23"/>
        <v>-0.1061366806136681</v>
      </c>
      <c r="D1489" s="15">
        <v>64.09</v>
      </c>
      <c r="E1489" s="2" t="s">
        <v>1252</v>
      </c>
      <c r="F1489" s="16"/>
    </row>
    <row r="1490" spans="1:6" x14ac:dyDescent="0.25">
      <c r="A1490" s="14" t="s">
        <v>2317</v>
      </c>
      <c r="B1490" s="9">
        <v>63.73</v>
      </c>
      <c r="C1490" s="5">
        <f t="shared" si="23"/>
        <v>-0.10607249333124114</v>
      </c>
      <c r="D1490" s="15">
        <v>56.97</v>
      </c>
      <c r="E1490" s="2" t="s">
        <v>1252</v>
      </c>
      <c r="F1490" s="16"/>
    </row>
    <row r="1491" spans="1:6" x14ac:dyDescent="0.25">
      <c r="A1491" s="14" t="s">
        <v>2318</v>
      </c>
      <c r="B1491" s="9">
        <v>69.05</v>
      </c>
      <c r="C1491" s="5">
        <f t="shared" si="23"/>
        <v>-0.10615496017378712</v>
      </c>
      <c r="D1491" s="15">
        <v>61.72</v>
      </c>
      <c r="E1491" s="2" t="s">
        <v>1252</v>
      </c>
      <c r="F1491" s="16"/>
    </row>
    <row r="1492" spans="1:6" x14ac:dyDescent="0.25">
      <c r="A1492" s="14" t="s">
        <v>2319</v>
      </c>
      <c r="B1492" s="9">
        <v>73.3</v>
      </c>
      <c r="C1492" s="5">
        <f t="shared" si="23"/>
        <v>-0.10627557980900404</v>
      </c>
      <c r="D1492" s="15">
        <v>65.510000000000005</v>
      </c>
      <c r="E1492" s="2" t="s">
        <v>1252</v>
      </c>
      <c r="F1492" s="16"/>
    </row>
    <row r="1493" spans="1:6" x14ac:dyDescent="0.25">
      <c r="A1493" s="14" t="s">
        <v>2320</v>
      </c>
      <c r="B1493" s="9">
        <v>54.38</v>
      </c>
      <c r="C1493" s="5">
        <f t="shared" si="23"/>
        <v>-0.10628907686649502</v>
      </c>
      <c r="D1493" s="15">
        <v>48.6</v>
      </c>
      <c r="E1493" s="2" t="s">
        <v>1252</v>
      </c>
      <c r="F1493" s="16"/>
    </row>
    <row r="1494" spans="1:6" x14ac:dyDescent="0.25">
      <c r="A1494" s="14" t="s">
        <v>2321</v>
      </c>
      <c r="B1494" s="9">
        <v>79.67</v>
      </c>
      <c r="C1494" s="5">
        <f t="shared" si="23"/>
        <v>-0.10606250784486004</v>
      </c>
      <c r="D1494" s="15">
        <v>71.22</v>
      </c>
      <c r="E1494" s="2" t="s">
        <v>1252</v>
      </c>
      <c r="F1494" s="16"/>
    </row>
    <row r="1495" spans="1:6" x14ac:dyDescent="0.25">
      <c r="A1495" s="14" t="s">
        <v>2322</v>
      </c>
      <c r="B1495" s="9">
        <v>79.67</v>
      </c>
      <c r="C1495" s="5">
        <f t="shared" si="23"/>
        <v>-0.10606250784486004</v>
      </c>
      <c r="D1495" s="15">
        <v>71.22</v>
      </c>
      <c r="E1495" s="2" t="s">
        <v>1252</v>
      </c>
      <c r="F1495" s="16"/>
    </row>
    <row r="1496" spans="1:6" x14ac:dyDescent="0.25">
      <c r="A1496" s="14" t="s">
        <v>2323</v>
      </c>
      <c r="B1496" s="9">
        <v>53.83</v>
      </c>
      <c r="C1496" s="5">
        <f t="shared" si="23"/>
        <v>-0.10644621958015976</v>
      </c>
      <c r="D1496" s="15">
        <v>48.1</v>
      </c>
      <c r="E1496" s="2" t="s">
        <v>1252</v>
      </c>
      <c r="F1496" s="16"/>
    </row>
    <row r="1497" spans="1:6" x14ac:dyDescent="0.25">
      <c r="A1497" s="14" t="s">
        <v>2324</v>
      </c>
      <c r="B1497" s="9">
        <v>60.98</v>
      </c>
      <c r="C1497" s="5">
        <f t="shared" si="23"/>
        <v>-0.10642833715972444</v>
      </c>
      <c r="D1497" s="15">
        <v>54.49</v>
      </c>
      <c r="E1497" s="2" t="s">
        <v>1252</v>
      </c>
      <c r="F1497" s="16"/>
    </row>
    <row r="1498" spans="1:6" x14ac:dyDescent="0.25">
      <c r="A1498" s="14" t="s">
        <v>2325</v>
      </c>
      <c r="B1498" s="9">
        <v>77.819999999999993</v>
      </c>
      <c r="C1498" s="5">
        <f t="shared" si="23"/>
        <v>-0.10639938319198139</v>
      </c>
      <c r="D1498" s="15">
        <v>69.540000000000006</v>
      </c>
      <c r="E1498" s="2" t="s">
        <v>1252</v>
      </c>
      <c r="F1498" s="16"/>
    </row>
    <row r="1499" spans="1:6" x14ac:dyDescent="0.25">
      <c r="A1499" s="14" t="s">
        <v>2326</v>
      </c>
      <c r="B1499" s="9">
        <v>84.29</v>
      </c>
      <c r="C1499" s="5">
        <f t="shared" si="23"/>
        <v>-0.10606240360659636</v>
      </c>
      <c r="D1499" s="15">
        <v>75.349999999999994</v>
      </c>
      <c r="E1499" s="2" t="s">
        <v>1252</v>
      </c>
      <c r="F1499" s="16"/>
    </row>
    <row r="1500" spans="1:6" x14ac:dyDescent="0.25">
      <c r="A1500" s="14" t="s">
        <v>2327</v>
      </c>
      <c r="B1500" s="9">
        <v>70.680000000000007</v>
      </c>
      <c r="C1500" s="5">
        <f t="shared" si="23"/>
        <v>-0.10639501980758359</v>
      </c>
      <c r="D1500" s="15">
        <v>63.16</v>
      </c>
      <c r="E1500" s="2" t="s">
        <v>1252</v>
      </c>
      <c r="F1500" s="16"/>
    </row>
    <row r="1501" spans="1:6" x14ac:dyDescent="0.25">
      <c r="A1501" s="14" t="s">
        <v>2328</v>
      </c>
      <c r="B1501" s="9">
        <v>77.819999999999993</v>
      </c>
      <c r="C1501" s="5">
        <f t="shared" si="23"/>
        <v>-0.10639938319198139</v>
      </c>
      <c r="D1501" s="15">
        <v>69.540000000000006</v>
      </c>
      <c r="E1501" s="2" t="s">
        <v>1252</v>
      </c>
      <c r="F1501" s="16"/>
    </row>
    <row r="1502" spans="1:6" x14ac:dyDescent="0.25">
      <c r="A1502" s="14" t="s">
        <v>2329</v>
      </c>
      <c r="B1502" s="9">
        <v>74.569999999999993</v>
      </c>
      <c r="C1502" s="5">
        <f t="shared" si="23"/>
        <v>-0.10634303339144424</v>
      </c>
      <c r="D1502" s="15">
        <v>66.64</v>
      </c>
      <c r="E1502" s="2" t="s">
        <v>1252</v>
      </c>
      <c r="F1502" s="16"/>
    </row>
    <row r="1503" spans="1:6" x14ac:dyDescent="0.25">
      <c r="A1503" s="14" t="s">
        <v>2330</v>
      </c>
      <c r="B1503" s="9">
        <v>84.29</v>
      </c>
      <c r="C1503" s="5">
        <f t="shared" si="23"/>
        <v>-0.10606240360659636</v>
      </c>
      <c r="D1503" s="15">
        <v>75.349999999999994</v>
      </c>
      <c r="E1503" s="2" t="s">
        <v>1252</v>
      </c>
      <c r="F1503" s="16"/>
    </row>
    <row r="1504" spans="1:6" x14ac:dyDescent="0.25">
      <c r="A1504" s="14" t="s">
        <v>2331</v>
      </c>
      <c r="B1504" s="9">
        <v>81.709999999999994</v>
      </c>
      <c r="C1504" s="5">
        <f t="shared" si="23"/>
        <v>-0.10635173173418189</v>
      </c>
      <c r="D1504" s="15">
        <v>73.02</v>
      </c>
      <c r="E1504" s="2" t="s">
        <v>1252</v>
      </c>
      <c r="F1504" s="16"/>
    </row>
    <row r="1505" spans="1:6" x14ac:dyDescent="0.25">
      <c r="A1505" s="14" t="s">
        <v>2332</v>
      </c>
      <c r="B1505" s="9">
        <v>67.180000000000007</v>
      </c>
      <c r="C1505" s="5">
        <f t="shared" si="23"/>
        <v>-0.10628163143792801</v>
      </c>
      <c r="D1505" s="15">
        <v>60.04</v>
      </c>
      <c r="E1505" s="2" t="s">
        <v>1252</v>
      </c>
      <c r="F1505" s="16"/>
    </row>
    <row r="1506" spans="1:6" x14ac:dyDescent="0.25">
      <c r="A1506" s="14" t="s">
        <v>2333</v>
      </c>
      <c r="B1506" s="9">
        <v>59.99</v>
      </c>
      <c r="C1506" s="5">
        <f t="shared" si="23"/>
        <v>-0.10635105850975168</v>
      </c>
      <c r="D1506" s="15">
        <v>53.61</v>
      </c>
      <c r="E1506" s="2" t="s">
        <v>1252</v>
      </c>
      <c r="F1506" s="16"/>
    </row>
    <row r="1507" spans="1:6" x14ac:dyDescent="0.25">
      <c r="A1507" s="14" t="s">
        <v>2334</v>
      </c>
      <c r="B1507" s="9">
        <v>71.36</v>
      </c>
      <c r="C1507" s="5">
        <f t="shared" si="23"/>
        <v>-0.10622197309417036</v>
      </c>
      <c r="D1507" s="15">
        <v>63.78</v>
      </c>
      <c r="E1507" s="2" t="s">
        <v>1252</v>
      </c>
      <c r="F1507" s="16"/>
    </row>
    <row r="1508" spans="1:6" x14ac:dyDescent="0.25">
      <c r="A1508" s="14" t="s">
        <v>2335</v>
      </c>
      <c r="B1508" s="9">
        <v>79.099999999999994</v>
      </c>
      <c r="C1508" s="5">
        <f t="shared" si="23"/>
        <v>-0.10606826801517066</v>
      </c>
      <c r="D1508" s="15">
        <v>70.709999999999994</v>
      </c>
      <c r="E1508" s="2" t="s">
        <v>1252</v>
      </c>
      <c r="F1508" s="16"/>
    </row>
    <row r="1509" spans="1:6" x14ac:dyDescent="0.25">
      <c r="A1509" s="14" t="s">
        <v>2336</v>
      </c>
      <c r="B1509" s="9">
        <v>270.74</v>
      </c>
      <c r="C1509" s="5">
        <f t="shared" si="23"/>
        <v>-0.10626431262465841</v>
      </c>
      <c r="D1509" s="15">
        <v>241.97</v>
      </c>
      <c r="E1509" s="2" t="s">
        <v>1256</v>
      </c>
      <c r="F1509" s="16"/>
    </row>
    <row r="1510" spans="1:6" x14ac:dyDescent="0.25">
      <c r="A1510" s="14" t="s">
        <v>2337</v>
      </c>
      <c r="B1510" s="9">
        <v>106.21</v>
      </c>
      <c r="C1510" s="5">
        <f t="shared" si="23"/>
        <v>-0.10620468882402778</v>
      </c>
      <c r="D1510" s="15">
        <v>94.93</v>
      </c>
      <c r="E1510" s="2" t="s">
        <v>1256</v>
      </c>
      <c r="F1510" s="16"/>
    </row>
    <row r="1511" spans="1:6" x14ac:dyDescent="0.25">
      <c r="A1511" s="14" t="s">
        <v>2338</v>
      </c>
      <c r="B1511" s="9">
        <v>200.8</v>
      </c>
      <c r="C1511" s="5">
        <f t="shared" si="23"/>
        <v>-0.10622509960159365</v>
      </c>
      <c r="D1511" s="15">
        <v>179.47</v>
      </c>
      <c r="E1511" s="2" t="s">
        <v>1256</v>
      </c>
      <c r="F1511" s="16"/>
    </row>
    <row r="1512" spans="1:6" x14ac:dyDescent="0.25">
      <c r="A1512" s="14" t="s">
        <v>2339</v>
      </c>
      <c r="B1512" s="9">
        <v>368.8</v>
      </c>
      <c r="C1512" s="5">
        <f t="shared" si="23"/>
        <v>-0.10626355748373106</v>
      </c>
      <c r="D1512" s="15">
        <v>329.61</v>
      </c>
      <c r="E1512" s="2" t="s">
        <v>1256</v>
      </c>
      <c r="F1512" s="16"/>
    </row>
    <row r="1513" spans="1:6" x14ac:dyDescent="0.25">
      <c r="A1513" s="14" t="s">
        <v>2340</v>
      </c>
      <c r="B1513" s="9">
        <v>300.54000000000002</v>
      </c>
      <c r="C1513" s="5">
        <f t="shared" si="23"/>
        <v>-0.1062420975577294</v>
      </c>
      <c r="D1513" s="15">
        <v>268.61</v>
      </c>
      <c r="E1513" s="2" t="s">
        <v>1256</v>
      </c>
      <c r="F1513" s="16"/>
    </row>
    <row r="1514" spans="1:6" x14ac:dyDescent="0.25">
      <c r="A1514" s="14" t="s">
        <v>2341</v>
      </c>
      <c r="B1514" s="9">
        <v>248.05</v>
      </c>
      <c r="C1514" s="5">
        <f t="shared" si="23"/>
        <v>-0.10622858294698656</v>
      </c>
      <c r="D1514" s="15">
        <v>221.7</v>
      </c>
      <c r="E1514" s="2" t="s">
        <v>1256</v>
      </c>
      <c r="F1514" s="16"/>
    </row>
    <row r="1515" spans="1:6" x14ac:dyDescent="0.25">
      <c r="A1515" s="14" t="s">
        <v>2342</v>
      </c>
      <c r="B1515" s="9">
        <v>285.45</v>
      </c>
      <c r="C1515" s="5">
        <f t="shared" si="23"/>
        <v>-0.10621825188299172</v>
      </c>
      <c r="D1515" s="15">
        <v>255.13</v>
      </c>
      <c r="E1515" s="2" t="s">
        <v>1256</v>
      </c>
      <c r="F1515" s="16"/>
    </row>
    <row r="1516" spans="1:6" x14ac:dyDescent="0.25">
      <c r="A1516" s="14" t="s">
        <v>2343</v>
      </c>
      <c r="B1516" s="9">
        <v>305.14999999999998</v>
      </c>
      <c r="C1516" s="5">
        <f t="shared" si="23"/>
        <v>-0.10630837293134521</v>
      </c>
      <c r="D1516" s="15">
        <v>272.70999999999998</v>
      </c>
      <c r="E1516" s="2" t="s">
        <v>1256</v>
      </c>
      <c r="F1516" s="16"/>
    </row>
    <row r="1517" spans="1:6" x14ac:dyDescent="0.25">
      <c r="A1517" s="14" t="s">
        <v>2344</v>
      </c>
      <c r="B1517" s="9">
        <v>322.86</v>
      </c>
      <c r="C1517" s="5">
        <f t="shared" si="23"/>
        <v>-0.10626897107105249</v>
      </c>
      <c r="D1517" s="15">
        <v>288.55</v>
      </c>
      <c r="E1517" s="2" t="s">
        <v>1256</v>
      </c>
      <c r="F1517" s="16"/>
    </row>
    <row r="1518" spans="1:6" x14ac:dyDescent="0.25">
      <c r="A1518" s="14" t="s">
        <v>2345</v>
      </c>
      <c r="B1518" s="9">
        <v>389.13</v>
      </c>
      <c r="C1518" s="5">
        <f t="shared" si="23"/>
        <v>-0.10626268856166321</v>
      </c>
      <c r="D1518" s="15">
        <v>347.78</v>
      </c>
      <c r="E1518" s="2" t="s">
        <v>1256</v>
      </c>
      <c r="F1518" s="16"/>
    </row>
    <row r="1519" spans="1:6" x14ac:dyDescent="0.25">
      <c r="A1519" s="14" t="s">
        <v>2346</v>
      </c>
      <c r="B1519" s="9">
        <v>216.56</v>
      </c>
      <c r="C1519" s="5">
        <f t="shared" si="23"/>
        <v>-0.10629848540820097</v>
      </c>
      <c r="D1519" s="15">
        <v>193.54</v>
      </c>
      <c r="E1519" s="2" t="s">
        <v>1256</v>
      </c>
      <c r="F1519" s="16"/>
    </row>
    <row r="1520" spans="1:6" x14ac:dyDescent="0.25">
      <c r="A1520" s="14" t="s">
        <v>2347</v>
      </c>
      <c r="B1520" s="9">
        <v>160.78</v>
      </c>
      <c r="C1520" s="5">
        <f t="shared" si="23"/>
        <v>-0.10635651200398055</v>
      </c>
      <c r="D1520" s="15">
        <v>143.68</v>
      </c>
      <c r="E1520" s="2" t="s">
        <v>1256</v>
      </c>
      <c r="F1520" s="16"/>
    </row>
    <row r="1521" spans="1:6" x14ac:dyDescent="0.25">
      <c r="A1521" s="14" t="s">
        <v>2348</v>
      </c>
      <c r="B1521" s="9">
        <v>173.89</v>
      </c>
      <c r="C1521" s="5">
        <f t="shared" si="23"/>
        <v>-0.10627408131577432</v>
      </c>
      <c r="D1521" s="15">
        <v>155.41</v>
      </c>
      <c r="E1521" s="2" t="s">
        <v>1256</v>
      </c>
      <c r="F1521" s="16"/>
    </row>
    <row r="1522" spans="1:6" x14ac:dyDescent="0.25">
      <c r="A1522" s="14" t="s">
        <v>2349</v>
      </c>
      <c r="B1522" s="9">
        <v>249.37</v>
      </c>
      <c r="C1522" s="5">
        <f t="shared" si="23"/>
        <v>-0.10626779484300442</v>
      </c>
      <c r="D1522" s="15">
        <v>222.87</v>
      </c>
      <c r="E1522" s="2" t="s">
        <v>1256</v>
      </c>
      <c r="F1522" s="16"/>
    </row>
    <row r="1523" spans="1:6" x14ac:dyDescent="0.25">
      <c r="A1523" s="14" t="s">
        <v>2350</v>
      </c>
      <c r="B1523" s="9">
        <v>222.79</v>
      </c>
      <c r="C1523" s="5">
        <f t="shared" si="23"/>
        <v>-0.10624354773553568</v>
      </c>
      <c r="D1523" s="15">
        <v>199.12</v>
      </c>
      <c r="E1523" s="2" t="s">
        <v>1256</v>
      </c>
      <c r="F1523" s="16"/>
    </row>
    <row r="1524" spans="1:6" x14ac:dyDescent="0.25">
      <c r="A1524" s="14" t="s">
        <v>2351</v>
      </c>
      <c r="B1524" s="9">
        <v>246.08</v>
      </c>
      <c r="C1524" s="5">
        <f t="shared" si="23"/>
        <v>-0.1062256176853057</v>
      </c>
      <c r="D1524" s="15">
        <v>219.94</v>
      </c>
      <c r="E1524" s="2" t="s">
        <v>1256</v>
      </c>
      <c r="F1524" s="16"/>
    </row>
    <row r="1525" spans="1:6" x14ac:dyDescent="0.25">
      <c r="A1525" s="14" t="s">
        <v>2352</v>
      </c>
      <c r="B1525" s="9">
        <v>341.23</v>
      </c>
      <c r="C1525" s="5">
        <f t="shared" si="23"/>
        <v>-0.10626263810333203</v>
      </c>
      <c r="D1525" s="15">
        <v>304.97000000000003</v>
      </c>
      <c r="E1525" s="2" t="s">
        <v>1256</v>
      </c>
      <c r="F1525" s="16"/>
    </row>
    <row r="1526" spans="1:6" x14ac:dyDescent="0.25">
      <c r="A1526" s="14" t="s">
        <v>2353</v>
      </c>
      <c r="B1526" s="9">
        <v>230.99</v>
      </c>
      <c r="C1526" s="5">
        <f t="shared" si="23"/>
        <v>-0.10628165721459804</v>
      </c>
      <c r="D1526" s="15">
        <v>206.44</v>
      </c>
      <c r="E1526" s="2" t="s">
        <v>1256</v>
      </c>
      <c r="F1526" s="16"/>
    </row>
    <row r="1527" spans="1:6" x14ac:dyDescent="0.25">
      <c r="A1527" s="14" t="s">
        <v>2354</v>
      </c>
      <c r="B1527" s="9">
        <v>235.57</v>
      </c>
      <c r="C1527" s="5">
        <f t="shared" si="23"/>
        <v>-0.1061680179988963</v>
      </c>
      <c r="D1527" s="15">
        <v>210.56</v>
      </c>
      <c r="E1527" s="2" t="s">
        <v>1256</v>
      </c>
      <c r="F1527" s="16"/>
    </row>
    <row r="1528" spans="1:6" x14ac:dyDescent="0.25">
      <c r="A1528" s="14" t="s">
        <v>2355</v>
      </c>
      <c r="B1528" s="9">
        <v>240.18</v>
      </c>
      <c r="C1528" s="5">
        <f t="shared" si="23"/>
        <v>-0.10629527854109422</v>
      </c>
      <c r="D1528" s="15">
        <v>214.65</v>
      </c>
      <c r="E1528" s="2" t="s">
        <v>1256</v>
      </c>
      <c r="F1528" s="16"/>
    </row>
    <row r="1529" spans="1:6" x14ac:dyDescent="0.25">
      <c r="A1529" s="14" t="s">
        <v>2356</v>
      </c>
      <c r="B1529" s="9">
        <v>240.18</v>
      </c>
      <c r="C1529" s="5">
        <f t="shared" si="23"/>
        <v>-0.10629527854109422</v>
      </c>
      <c r="D1529" s="15">
        <v>214.65</v>
      </c>
      <c r="E1529" s="2" t="s">
        <v>1256</v>
      </c>
      <c r="F1529" s="16"/>
    </row>
    <row r="1530" spans="1:6" x14ac:dyDescent="0.25">
      <c r="A1530" s="14" t="s">
        <v>2357</v>
      </c>
      <c r="B1530" s="9">
        <v>1530.29</v>
      </c>
      <c r="C1530" s="5">
        <f t="shared" si="23"/>
        <v>-0.10624783537760807</v>
      </c>
      <c r="D1530" s="15">
        <v>1367.7</v>
      </c>
      <c r="E1530" s="2" t="s">
        <v>1256</v>
      </c>
      <c r="F1530" s="16"/>
    </row>
    <row r="1531" spans="1:6" x14ac:dyDescent="0.25">
      <c r="A1531" s="14" t="s">
        <v>2358</v>
      </c>
      <c r="B1531" s="9">
        <v>149.62</v>
      </c>
      <c r="C1531" s="5">
        <f t="shared" si="23"/>
        <v>-0.1063360513300361</v>
      </c>
      <c r="D1531" s="15">
        <v>133.71</v>
      </c>
      <c r="E1531" s="2" t="s">
        <v>1256</v>
      </c>
      <c r="F1531" s="16"/>
    </row>
    <row r="1532" spans="1:6" x14ac:dyDescent="0.25">
      <c r="A1532" s="14" t="s">
        <v>2359</v>
      </c>
      <c r="B1532" s="9">
        <v>255.27</v>
      </c>
      <c r="C1532" s="5">
        <f t="shared" si="23"/>
        <v>-0.10627962549457448</v>
      </c>
      <c r="D1532" s="15">
        <v>228.14</v>
      </c>
      <c r="E1532" s="2" t="s">
        <v>1256</v>
      </c>
      <c r="F1532" s="16"/>
    </row>
    <row r="1533" spans="1:6" x14ac:dyDescent="0.25">
      <c r="A1533" s="14" t="s">
        <v>2360</v>
      </c>
      <c r="B1533" s="9">
        <v>185.7</v>
      </c>
      <c r="C1533" s="5">
        <f t="shared" si="23"/>
        <v>-0.10624663435648896</v>
      </c>
      <c r="D1533" s="15">
        <v>165.97</v>
      </c>
      <c r="E1533" s="2" t="s">
        <v>1256</v>
      </c>
      <c r="F1533" s="16"/>
    </row>
    <row r="1534" spans="1:6" x14ac:dyDescent="0.25">
      <c r="A1534" s="14" t="s">
        <v>2361</v>
      </c>
      <c r="B1534" s="9">
        <v>211.3</v>
      </c>
      <c r="C1534" s="5">
        <f t="shared" si="23"/>
        <v>-0.10619971604353995</v>
      </c>
      <c r="D1534" s="15">
        <v>188.86</v>
      </c>
      <c r="E1534" s="2" t="s">
        <v>1256</v>
      </c>
      <c r="F1534" s="16"/>
    </row>
    <row r="1535" spans="1:6" x14ac:dyDescent="0.25">
      <c r="A1535" s="14" t="s">
        <v>2362</v>
      </c>
      <c r="B1535" s="9">
        <v>232.95</v>
      </c>
      <c r="C1535" s="5">
        <f t="shared" si="23"/>
        <v>-0.10624597553122983</v>
      </c>
      <c r="D1535" s="15">
        <v>208.2</v>
      </c>
      <c r="E1535" s="2" t="s">
        <v>1256</v>
      </c>
      <c r="F1535" s="16"/>
    </row>
    <row r="1536" spans="1:6" x14ac:dyDescent="0.25">
      <c r="A1536" s="14" t="s">
        <v>2363</v>
      </c>
      <c r="B1536" s="9">
        <v>248.05</v>
      </c>
      <c r="C1536" s="5">
        <f t="shared" si="23"/>
        <v>-0.10622858294698656</v>
      </c>
      <c r="D1536" s="15">
        <v>221.7</v>
      </c>
      <c r="E1536" s="2" t="s">
        <v>1256</v>
      </c>
      <c r="F1536" s="16"/>
    </row>
    <row r="1537" spans="1:6" x14ac:dyDescent="0.25">
      <c r="A1537" s="14" t="s">
        <v>2364</v>
      </c>
      <c r="B1537" s="9">
        <v>251.6</v>
      </c>
      <c r="C1537" s="5">
        <f t="shared" si="23"/>
        <v>-0.1063195548489666</v>
      </c>
      <c r="D1537" s="15">
        <v>224.85</v>
      </c>
      <c r="E1537" s="2" t="s">
        <v>1256</v>
      </c>
      <c r="F1537" s="16"/>
    </row>
    <row r="1538" spans="1:6" x14ac:dyDescent="0.25">
      <c r="A1538" s="14" t="s">
        <v>2365</v>
      </c>
      <c r="B1538" s="9">
        <v>204.73</v>
      </c>
      <c r="C1538" s="5">
        <f t="shared" si="23"/>
        <v>-0.10623748351487328</v>
      </c>
      <c r="D1538" s="15">
        <v>182.98</v>
      </c>
      <c r="E1538" s="2" t="s">
        <v>1256</v>
      </c>
      <c r="F1538" s="16"/>
    </row>
    <row r="1539" spans="1:6" x14ac:dyDescent="0.25">
      <c r="A1539" s="14" t="s">
        <v>2366</v>
      </c>
      <c r="B1539" s="9">
        <v>18.95</v>
      </c>
      <c r="C1539" s="5">
        <f t="shared" ref="C1539:C1602" si="24">D1539/B1539-1</f>
        <v>-0.14722955145118732</v>
      </c>
      <c r="D1539" s="15">
        <v>16.16</v>
      </c>
      <c r="E1539" s="2" t="s">
        <v>1257</v>
      </c>
      <c r="F1539" s="16"/>
    </row>
    <row r="1540" spans="1:6" x14ac:dyDescent="0.25">
      <c r="A1540" s="14" t="s">
        <v>2367</v>
      </c>
      <c r="B1540" s="9">
        <v>25.95</v>
      </c>
      <c r="C1540" s="5">
        <f t="shared" si="24"/>
        <v>-0.14720616570327549</v>
      </c>
      <c r="D1540" s="15">
        <v>22.13</v>
      </c>
      <c r="E1540" s="2" t="s">
        <v>1257</v>
      </c>
      <c r="F1540" s="16"/>
    </row>
    <row r="1541" spans="1:6" x14ac:dyDescent="0.25">
      <c r="A1541" s="14" t="s">
        <v>2368</v>
      </c>
      <c r="B1541" s="9">
        <v>56.81</v>
      </c>
      <c r="C1541" s="5">
        <f t="shared" si="24"/>
        <v>-0.14680513994015143</v>
      </c>
      <c r="D1541" s="15">
        <v>48.47</v>
      </c>
      <c r="E1541" s="2" t="s">
        <v>1257</v>
      </c>
      <c r="F1541" s="16"/>
    </row>
    <row r="1542" spans="1:6" x14ac:dyDescent="0.25">
      <c r="A1542" s="14" t="s">
        <v>2369</v>
      </c>
      <c r="B1542" s="9">
        <v>8.07</v>
      </c>
      <c r="C1542" s="5">
        <f t="shared" si="24"/>
        <v>-0.14745972738537794</v>
      </c>
      <c r="D1542" s="15">
        <v>6.88</v>
      </c>
      <c r="E1542" s="2" t="s">
        <v>1257</v>
      </c>
      <c r="F1542" s="16"/>
    </row>
    <row r="1543" spans="1:6" x14ac:dyDescent="0.25">
      <c r="A1543" s="14" t="s">
        <v>2370</v>
      </c>
      <c r="B1543" s="9">
        <v>42.61</v>
      </c>
      <c r="C1543" s="5">
        <f t="shared" si="24"/>
        <v>-0.14691386998357192</v>
      </c>
      <c r="D1543" s="15">
        <v>36.35</v>
      </c>
      <c r="E1543" s="2" t="s">
        <v>1257</v>
      </c>
      <c r="F1543" s="16"/>
    </row>
    <row r="1544" spans="1:6" x14ac:dyDescent="0.25">
      <c r="A1544" s="14" t="s">
        <v>2371</v>
      </c>
      <c r="B1544" s="9">
        <v>56.81</v>
      </c>
      <c r="C1544" s="5">
        <f t="shared" si="24"/>
        <v>-0.14680513994015143</v>
      </c>
      <c r="D1544" s="15">
        <v>48.47</v>
      </c>
      <c r="E1544" s="2" t="s">
        <v>1257</v>
      </c>
      <c r="F1544" s="16"/>
    </row>
    <row r="1545" spans="1:6" x14ac:dyDescent="0.25">
      <c r="A1545" s="14" t="s">
        <v>2372</v>
      </c>
      <c r="B1545" s="9">
        <v>11.48</v>
      </c>
      <c r="C1545" s="5">
        <f t="shared" si="24"/>
        <v>-0.14721254355400704</v>
      </c>
      <c r="D1545" s="15">
        <v>9.7899999999999991</v>
      </c>
      <c r="E1545" s="2" t="s">
        <v>1257</v>
      </c>
      <c r="F1545" s="16"/>
    </row>
    <row r="1546" spans="1:6" x14ac:dyDescent="0.25">
      <c r="A1546" s="14" t="s">
        <v>2373</v>
      </c>
      <c r="B1546" s="9">
        <v>10.42</v>
      </c>
      <c r="C1546" s="5">
        <f t="shared" si="24"/>
        <v>-0.14683301343570054</v>
      </c>
      <c r="D1546" s="15">
        <v>8.89</v>
      </c>
      <c r="E1546" s="2" t="s">
        <v>1257</v>
      </c>
      <c r="F1546" s="16"/>
    </row>
    <row r="1547" spans="1:6" x14ac:dyDescent="0.25">
      <c r="A1547" s="14" t="s">
        <v>2374</v>
      </c>
      <c r="B1547" s="9">
        <v>3.02</v>
      </c>
      <c r="C1547" s="5">
        <f t="shared" si="24"/>
        <v>-0.14569536423841056</v>
      </c>
      <c r="D1547" s="15">
        <v>2.58</v>
      </c>
      <c r="E1547" s="2" t="s">
        <v>1257</v>
      </c>
      <c r="F1547" s="16"/>
    </row>
    <row r="1548" spans="1:6" x14ac:dyDescent="0.25">
      <c r="A1548" s="14" t="s">
        <v>2375</v>
      </c>
      <c r="B1548" s="9">
        <v>3.4</v>
      </c>
      <c r="C1548" s="5">
        <f t="shared" si="24"/>
        <v>-0.14411764705882346</v>
      </c>
      <c r="D1548" s="15">
        <v>2.91</v>
      </c>
      <c r="E1548" s="2" t="s">
        <v>1257</v>
      </c>
      <c r="F1548" s="16"/>
    </row>
    <row r="1549" spans="1:6" x14ac:dyDescent="0.25">
      <c r="A1549" s="14" t="s">
        <v>2376</v>
      </c>
      <c r="B1549" s="9">
        <v>2.61</v>
      </c>
      <c r="C1549" s="5">
        <f t="shared" si="24"/>
        <v>-0.14559386973180077</v>
      </c>
      <c r="D1549" s="15">
        <v>2.23</v>
      </c>
      <c r="E1549" s="2" t="s">
        <v>1257</v>
      </c>
      <c r="F1549" s="16"/>
    </row>
    <row r="1550" spans="1:6" x14ac:dyDescent="0.25">
      <c r="A1550" s="14" t="s">
        <v>2377</v>
      </c>
      <c r="B1550" s="9">
        <v>14</v>
      </c>
      <c r="C1550" s="5">
        <f t="shared" si="24"/>
        <v>-0.14714285714285713</v>
      </c>
      <c r="D1550" s="15">
        <v>11.94</v>
      </c>
      <c r="E1550" s="2" t="s">
        <v>1257</v>
      </c>
      <c r="F1550" s="16"/>
    </row>
    <row r="1551" spans="1:6" x14ac:dyDescent="0.25">
      <c r="A1551" s="14" t="s">
        <v>2378</v>
      </c>
      <c r="B1551" s="9">
        <v>2.15</v>
      </c>
      <c r="C1551" s="5">
        <f t="shared" si="24"/>
        <v>-0.14418604651162781</v>
      </c>
      <c r="D1551" s="15">
        <v>1.84</v>
      </c>
      <c r="E1551" s="2" t="s">
        <v>1257</v>
      </c>
      <c r="F1551" s="16"/>
    </row>
    <row r="1552" spans="1:6" x14ac:dyDescent="0.25">
      <c r="A1552" s="14" t="s">
        <v>2379</v>
      </c>
      <c r="B1552" s="9">
        <v>5.49</v>
      </c>
      <c r="C1552" s="5">
        <f t="shared" si="24"/>
        <v>-0.14571948998178508</v>
      </c>
      <c r="D1552" s="15">
        <v>4.6900000000000004</v>
      </c>
      <c r="E1552" s="2" t="s">
        <v>1257</v>
      </c>
      <c r="F1552" s="16"/>
    </row>
    <row r="1553" spans="1:6" x14ac:dyDescent="0.25">
      <c r="A1553" s="14" t="s">
        <v>2380</v>
      </c>
      <c r="B1553" s="9">
        <v>16.489999999999998</v>
      </c>
      <c r="C1553" s="5">
        <f t="shared" si="24"/>
        <v>-0.14736203759854449</v>
      </c>
      <c r="D1553" s="15">
        <v>14.06</v>
      </c>
      <c r="E1553" s="2" t="s">
        <v>1257</v>
      </c>
      <c r="F1553" s="16"/>
    </row>
    <row r="1554" spans="1:6" x14ac:dyDescent="0.25">
      <c r="A1554" s="14" t="s">
        <v>2381</v>
      </c>
      <c r="B1554" s="9">
        <v>16.55</v>
      </c>
      <c r="C1554" s="5">
        <f t="shared" si="24"/>
        <v>-0.14682779456193362</v>
      </c>
      <c r="D1554" s="15">
        <v>14.12</v>
      </c>
      <c r="E1554" s="2" t="s">
        <v>1257</v>
      </c>
      <c r="F1554" s="16"/>
    </row>
    <row r="1555" spans="1:6" x14ac:dyDescent="0.25">
      <c r="A1555" s="14" t="s">
        <v>2382</v>
      </c>
      <c r="B1555" s="9">
        <v>17.96</v>
      </c>
      <c r="C1555" s="5">
        <f t="shared" si="24"/>
        <v>-0.14755011135857465</v>
      </c>
      <c r="D1555" s="15">
        <v>15.31</v>
      </c>
      <c r="E1555" s="2" t="s">
        <v>1257</v>
      </c>
      <c r="F1555" s="16"/>
    </row>
    <row r="1556" spans="1:6" x14ac:dyDescent="0.25">
      <c r="A1556" s="14" t="s">
        <v>2383</v>
      </c>
      <c r="B1556" s="9">
        <v>16.18</v>
      </c>
      <c r="C1556" s="5">
        <f t="shared" si="24"/>
        <v>-0.1470951792336217</v>
      </c>
      <c r="D1556" s="15">
        <v>13.8</v>
      </c>
      <c r="E1556" s="2" t="s">
        <v>1257</v>
      </c>
      <c r="F1556" s="16"/>
    </row>
    <row r="1557" spans="1:6" x14ac:dyDescent="0.25">
      <c r="A1557" s="14" t="s">
        <v>2384</v>
      </c>
      <c r="B1557" s="9">
        <v>22.69</v>
      </c>
      <c r="C1557" s="5">
        <f t="shared" si="24"/>
        <v>-0.14720141031291312</v>
      </c>
      <c r="D1557" s="15">
        <v>19.350000000000001</v>
      </c>
      <c r="E1557" s="2" t="s">
        <v>1257</v>
      </c>
      <c r="F1557" s="16"/>
    </row>
    <row r="1558" spans="1:6" x14ac:dyDescent="0.25">
      <c r="A1558" s="14" t="s">
        <v>2385</v>
      </c>
      <c r="B1558" s="9">
        <v>2.15</v>
      </c>
      <c r="C1558" s="5">
        <f t="shared" si="24"/>
        <v>-0.14418604651162781</v>
      </c>
      <c r="D1558" s="15">
        <v>1.84</v>
      </c>
      <c r="E1558" s="2" t="s">
        <v>1257</v>
      </c>
      <c r="F1558" s="16"/>
    </row>
    <row r="1559" spans="1:6" x14ac:dyDescent="0.25">
      <c r="A1559" s="14" t="s">
        <v>2386</v>
      </c>
      <c r="B1559" s="9">
        <v>2</v>
      </c>
      <c r="C1559" s="5">
        <f t="shared" si="24"/>
        <v>-0.15000000000000002</v>
      </c>
      <c r="D1559" s="15">
        <v>1.7</v>
      </c>
      <c r="E1559" s="2" t="s">
        <v>1257</v>
      </c>
      <c r="F1559" s="16"/>
    </row>
    <row r="1560" spans="1:6" x14ac:dyDescent="0.25">
      <c r="A1560" s="14" t="s">
        <v>2387</v>
      </c>
      <c r="B1560" s="9">
        <v>2.4900000000000002</v>
      </c>
      <c r="C1560" s="5">
        <f t="shared" si="24"/>
        <v>-0.14457831325301218</v>
      </c>
      <c r="D1560" s="15">
        <v>2.13</v>
      </c>
      <c r="E1560" s="2" t="s">
        <v>1257</v>
      </c>
      <c r="F1560" s="16"/>
    </row>
    <row r="1561" spans="1:6" x14ac:dyDescent="0.25">
      <c r="A1561" s="14" t="s">
        <v>2388</v>
      </c>
      <c r="B1561" s="9">
        <v>2.52</v>
      </c>
      <c r="C1561" s="5">
        <f t="shared" si="24"/>
        <v>-0.14682539682539686</v>
      </c>
      <c r="D1561" s="15">
        <v>2.15</v>
      </c>
      <c r="E1561" s="2" t="s">
        <v>1257</v>
      </c>
      <c r="F1561" s="16"/>
    </row>
    <row r="1562" spans="1:6" x14ac:dyDescent="0.25">
      <c r="A1562" s="14" t="s">
        <v>2389</v>
      </c>
      <c r="B1562" s="9">
        <v>1.73</v>
      </c>
      <c r="C1562" s="5">
        <f t="shared" si="24"/>
        <v>-0.1445086705202312</v>
      </c>
      <c r="D1562" s="15">
        <v>1.48</v>
      </c>
      <c r="E1562" s="2" t="s">
        <v>1257</v>
      </c>
      <c r="F1562" s="16"/>
    </row>
    <row r="1563" spans="1:6" x14ac:dyDescent="0.25">
      <c r="A1563" s="14" t="s">
        <v>2390</v>
      </c>
      <c r="B1563" s="9">
        <v>2.04</v>
      </c>
      <c r="C1563" s="5">
        <f t="shared" si="24"/>
        <v>-0.15196078431372551</v>
      </c>
      <c r="D1563" s="15">
        <v>1.73</v>
      </c>
      <c r="E1563" s="2" t="s">
        <v>1257</v>
      </c>
      <c r="F1563" s="16"/>
    </row>
    <row r="1564" spans="1:6" x14ac:dyDescent="0.25">
      <c r="A1564" s="14" t="s">
        <v>2391</v>
      </c>
      <c r="B1564" s="9">
        <v>1.78</v>
      </c>
      <c r="C1564" s="5">
        <f t="shared" si="24"/>
        <v>-0.1460674157303371</v>
      </c>
      <c r="D1564" s="15">
        <v>1.52</v>
      </c>
      <c r="E1564" s="2" t="s">
        <v>1257</v>
      </c>
      <c r="F1564" s="16"/>
    </row>
    <row r="1565" spans="1:6" x14ac:dyDescent="0.25">
      <c r="A1565" s="14" t="s">
        <v>2392</v>
      </c>
      <c r="B1565" s="9">
        <v>5.24</v>
      </c>
      <c r="C1565" s="5">
        <f t="shared" si="24"/>
        <v>-0.14694656488549629</v>
      </c>
      <c r="D1565" s="15">
        <v>4.47</v>
      </c>
      <c r="E1565" s="2" t="s">
        <v>1257</v>
      </c>
      <c r="F1565" s="16"/>
    </row>
    <row r="1566" spans="1:6" x14ac:dyDescent="0.25">
      <c r="A1566" s="14" t="s">
        <v>2393</v>
      </c>
      <c r="B1566" s="9">
        <v>2.78</v>
      </c>
      <c r="C1566" s="5">
        <f t="shared" si="24"/>
        <v>-0.14388489208633093</v>
      </c>
      <c r="D1566" s="15">
        <v>2.38</v>
      </c>
      <c r="E1566" s="2" t="s">
        <v>1257</v>
      </c>
      <c r="F1566" s="16"/>
    </row>
    <row r="1567" spans="1:6" x14ac:dyDescent="0.25">
      <c r="A1567" s="14" t="s">
        <v>2394</v>
      </c>
      <c r="B1567" s="9">
        <v>1.96</v>
      </c>
      <c r="C1567" s="5">
        <f t="shared" si="24"/>
        <v>-0.14795918367346939</v>
      </c>
      <c r="D1567" s="15">
        <v>1.67</v>
      </c>
      <c r="E1567" s="2" t="s">
        <v>1257</v>
      </c>
      <c r="F1567" s="16"/>
    </row>
    <row r="1568" spans="1:6" x14ac:dyDescent="0.25">
      <c r="A1568" s="14" t="s">
        <v>2395</v>
      </c>
      <c r="B1568" s="9">
        <v>1.75</v>
      </c>
      <c r="C1568" s="5">
        <f t="shared" si="24"/>
        <v>-0.1428571428571429</v>
      </c>
      <c r="D1568" s="15">
        <v>1.5</v>
      </c>
      <c r="E1568" s="2" t="s">
        <v>1257</v>
      </c>
      <c r="F1568" s="16"/>
    </row>
    <row r="1569" spans="1:6" x14ac:dyDescent="0.25">
      <c r="A1569" s="14" t="s">
        <v>2396</v>
      </c>
      <c r="B1569" s="9">
        <v>2</v>
      </c>
      <c r="C1569" s="5">
        <f t="shared" si="24"/>
        <v>-0.15000000000000002</v>
      </c>
      <c r="D1569" s="15">
        <v>1.7</v>
      </c>
      <c r="E1569" s="2" t="s">
        <v>1257</v>
      </c>
      <c r="F1569" s="16"/>
    </row>
    <row r="1570" spans="1:6" x14ac:dyDescent="0.25">
      <c r="A1570" s="14" t="s">
        <v>2397</v>
      </c>
      <c r="B1570" s="9">
        <v>2.37</v>
      </c>
      <c r="C1570" s="5">
        <f t="shared" si="24"/>
        <v>-0.14345991561181448</v>
      </c>
      <c r="D1570" s="15">
        <v>2.0299999999999998</v>
      </c>
      <c r="E1570" s="2" t="s">
        <v>1257</v>
      </c>
      <c r="F1570" s="16"/>
    </row>
    <row r="1571" spans="1:6" x14ac:dyDescent="0.25">
      <c r="A1571" s="14" t="s">
        <v>2398</v>
      </c>
      <c r="B1571" s="9">
        <v>1.89</v>
      </c>
      <c r="C1571" s="5">
        <f t="shared" si="24"/>
        <v>-0.19047619047619047</v>
      </c>
      <c r="D1571" s="15">
        <v>1.53</v>
      </c>
      <c r="E1571" s="2" t="s">
        <v>1257</v>
      </c>
      <c r="F1571" s="16"/>
    </row>
    <row r="1572" spans="1:6" x14ac:dyDescent="0.25">
      <c r="A1572" s="14" t="s">
        <v>2399</v>
      </c>
      <c r="B1572" s="9">
        <v>26.59</v>
      </c>
      <c r="C1572" s="5">
        <f t="shared" si="24"/>
        <v>-0.1466716810831139</v>
      </c>
      <c r="D1572" s="15">
        <v>22.69</v>
      </c>
      <c r="E1572" s="2" t="s">
        <v>1257</v>
      </c>
      <c r="F1572" s="16"/>
    </row>
    <row r="1573" spans="1:6" x14ac:dyDescent="0.25">
      <c r="A1573" s="14" t="s">
        <v>2400</v>
      </c>
      <c r="B1573" s="9">
        <v>14.25</v>
      </c>
      <c r="C1573" s="5">
        <f t="shared" si="24"/>
        <v>-0.10736842105263156</v>
      </c>
      <c r="D1573" s="15">
        <v>12.72</v>
      </c>
      <c r="E1573" s="2" t="s">
        <v>1250</v>
      </c>
      <c r="F1573" s="16" t="s">
        <v>2818</v>
      </c>
    </row>
    <row r="1574" spans="1:6" x14ac:dyDescent="0.25">
      <c r="A1574" s="14" t="s">
        <v>2401</v>
      </c>
      <c r="B1574" s="9">
        <v>9.5500000000000007</v>
      </c>
      <c r="C1574" s="5">
        <f t="shared" si="24"/>
        <v>-0.10575916230366511</v>
      </c>
      <c r="D1574" s="15">
        <v>8.5399999999999991</v>
      </c>
      <c r="E1574" s="2" t="s">
        <v>1250</v>
      </c>
      <c r="F1574" s="16" t="s">
        <v>2819</v>
      </c>
    </row>
    <row r="1575" spans="1:6" x14ac:dyDescent="0.25">
      <c r="A1575" s="14" t="s">
        <v>2402</v>
      </c>
      <c r="B1575" s="9">
        <v>9.4</v>
      </c>
      <c r="C1575" s="5">
        <f t="shared" si="24"/>
        <v>-0.10744680851063826</v>
      </c>
      <c r="D1575" s="15">
        <v>8.39</v>
      </c>
      <c r="E1575" s="2" t="s">
        <v>1250</v>
      </c>
      <c r="F1575" s="16" t="s">
        <v>2820</v>
      </c>
    </row>
    <row r="1576" spans="1:6" x14ac:dyDescent="0.25">
      <c r="A1576" s="14" t="s">
        <v>2403</v>
      </c>
      <c r="B1576" s="9">
        <v>19.940000000000001</v>
      </c>
      <c r="C1576" s="5">
        <f t="shared" si="24"/>
        <v>-0.10581745235707141</v>
      </c>
      <c r="D1576" s="15">
        <v>17.829999999999998</v>
      </c>
      <c r="E1576" s="2" t="s">
        <v>1250</v>
      </c>
      <c r="F1576" s="16" t="s">
        <v>2821</v>
      </c>
    </row>
    <row r="1577" spans="1:6" x14ac:dyDescent="0.25">
      <c r="A1577" s="14" t="s">
        <v>2404</v>
      </c>
      <c r="B1577" s="9">
        <v>14.25</v>
      </c>
      <c r="C1577" s="5">
        <f t="shared" si="24"/>
        <v>-0.10736842105263156</v>
      </c>
      <c r="D1577" s="15">
        <v>12.72</v>
      </c>
      <c r="E1577" s="2" t="s">
        <v>1250</v>
      </c>
      <c r="F1577" s="16" t="s">
        <v>2822</v>
      </c>
    </row>
    <row r="1578" spans="1:6" x14ac:dyDescent="0.25">
      <c r="A1578" s="14" t="s">
        <v>2405</v>
      </c>
      <c r="B1578" s="9">
        <v>14.25</v>
      </c>
      <c r="C1578" s="5">
        <f t="shared" si="24"/>
        <v>-0.10736842105263156</v>
      </c>
      <c r="D1578" s="15">
        <v>12.72</v>
      </c>
      <c r="E1578" s="2" t="s">
        <v>1250</v>
      </c>
      <c r="F1578" s="16" t="s">
        <v>2823</v>
      </c>
    </row>
    <row r="1579" spans="1:6" x14ac:dyDescent="0.25">
      <c r="A1579" s="14" t="s">
        <v>2406</v>
      </c>
      <c r="B1579" s="9">
        <v>19.940000000000001</v>
      </c>
      <c r="C1579" s="5">
        <f t="shared" si="24"/>
        <v>-0.10581745235707141</v>
      </c>
      <c r="D1579" s="15">
        <v>17.829999999999998</v>
      </c>
      <c r="E1579" s="2" t="s">
        <v>1250</v>
      </c>
      <c r="F1579" s="16" t="s">
        <v>2824</v>
      </c>
    </row>
    <row r="1580" spans="1:6" x14ac:dyDescent="0.25">
      <c r="A1580" s="14" t="s">
        <v>2407</v>
      </c>
      <c r="B1580" s="9">
        <v>14.25</v>
      </c>
      <c r="C1580" s="5">
        <f t="shared" si="24"/>
        <v>-0.10736842105263156</v>
      </c>
      <c r="D1580" s="15">
        <v>12.72</v>
      </c>
      <c r="E1580" s="2" t="s">
        <v>1250</v>
      </c>
      <c r="F1580" s="16" t="s">
        <v>2825</v>
      </c>
    </row>
    <row r="1581" spans="1:6" x14ac:dyDescent="0.25">
      <c r="A1581" s="14" t="s">
        <v>2408</v>
      </c>
      <c r="B1581" s="9">
        <v>15.71</v>
      </c>
      <c r="C1581" s="5">
        <f t="shared" si="24"/>
        <v>-0.10566518141311265</v>
      </c>
      <c r="D1581" s="15">
        <v>14.05</v>
      </c>
      <c r="E1581" s="2" t="s">
        <v>1250</v>
      </c>
      <c r="F1581" s="16" t="s">
        <v>2826</v>
      </c>
    </row>
    <row r="1582" spans="1:6" x14ac:dyDescent="0.25">
      <c r="A1582" s="14" t="s">
        <v>2409</v>
      </c>
      <c r="B1582" s="9">
        <v>14.25</v>
      </c>
      <c r="C1582" s="5">
        <f t="shared" si="24"/>
        <v>-0.10736842105263156</v>
      </c>
      <c r="D1582" s="15">
        <v>12.72</v>
      </c>
      <c r="E1582" s="2" t="s">
        <v>1250</v>
      </c>
      <c r="F1582" s="16" t="s">
        <v>2827</v>
      </c>
    </row>
    <row r="1583" spans="1:6" x14ac:dyDescent="0.25">
      <c r="A1583" s="14" t="s">
        <v>2410</v>
      </c>
      <c r="B1583" s="9">
        <v>15.71</v>
      </c>
      <c r="C1583" s="5">
        <f t="shared" si="24"/>
        <v>-0.10566518141311265</v>
      </c>
      <c r="D1583" s="15">
        <v>14.05</v>
      </c>
      <c r="E1583" s="2" t="s">
        <v>1250</v>
      </c>
      <c r="F1583" s="16" t="s">
        <v>2828</v>
      </c>
    </row>
    <row r="1584" spans="1:6" x14ac:dyDescent="0.25">
      <c r="A1584" s="14" t="s">
        <v>2411</v>
      </c>
      <c r="B1584" s="9">
        <v>28.5</v>
      </c>
      <c r="C1584" s="5">
        <f t="shared" si="24"/>
        <v>-0.10631578947368425</v>
      </c>
      <c r="D1584" s="15">
        <v>25.47</v>
      </c>
      <c r="E1584" s="2" t="s">
        <v>1250</v>
      </c>
      <c r="F1584" s="16" t="s">
        <v>2829</v>
      </c>
    </row>
    <row r="1585" spans="1:6" x14ac:dyDescent="0.25">
      <c r="A1585" s="14" t="s">
        <v>2412</v>
      </c>
      <c r="B1585" s="9">
        <v>28.5</v>
      </c>
      <c r="C1585" s="5">
        <f t="shared" si="24"/>
        <v>-0.10631578947368425</v>
      </c>
      <c r="D1585" s="15">
        <v>25.47</v>
      </c>
      <c r="E1585" s="2" t="s">
        <v>1250</v>
      </c>
      <c r="F1585" s="16" t="s">
        <v>2830</v>
      </c>
    </row>
    <row r="1586" spans="1:6" x14ac:dyDescent="0.25">
      <c r="A1586" s="14" t="s">
        <v>2413</v>
      </c>
      <c r="B1586" s="9">
        <v>22.81</v>
      </c>
      <c r="C1586" s="5">
        <f t="shared" si="24"/>
        <v>-0.10653222270933804</v>
      </c>
      <c r="D1586" s="15">
        <v>20.38</v>
      </c>
      <c r="E1586" s="2" t="s">
        <v>1250</v>
      </c>
      <c r="F1586" s="16" t="s">
        <v>2831</v>
      </c>
    </row>
    <row r="1587" spans="1:6" x14ac:dyDescent="0.25">
      <c r="A1587" s="14" t="s">
        <v>2414</v>
      </c>
      <c r="B1587" s="9">
        <v>14.25</v>
      </c>
      <c r="C1587" s="5">
        <f t="shared" si="24"/>
        <v>-0.10736842105263156</v>
      </c>
      <c r="D1587" s="15">
        <v>12.72</v>
      </c>
      <c r="E1587" s="2" t="s">
        <v>1250</v>
      </c>
      <c r="F1587" s="16" t="s">
        <v>2832</v>
      </c>
    </row>
    <row r="1588" spans="1:6" x14ac:dyDescent="0.25">
      <c r="A1588" s="14" t="s">
        <v>2415</v>
      </c>
      <c r="B1588" s="9">
        <v>25.65</v>
      </c>
      <c r="C1588" s="5">
        <f t="shared" si="24"/>
        <v>-0.10643274853801155</v>
      </c>
      <c r="D1588" s="15">
        <v>22.92</v>
      </c>
      <c r="E1588" s="2" t="s">
        <v>1250</v>
      </c>
      <c r="F1588" s="16" t="s">
        <v>2833</v>
      </c>
    </row>
    <row r="1589" spans="1:6" x14ac:dyDescent="0.25">
      <c r="A1589" s="14" t="s">
        <v>2416</v>
      </c>
      <c r="B1589" s="9">
        <v>25.65</v>
      </c>
      <c r="C1589" s="5">
        <f t="shared" si="24"/>
        <v>-0.10643274853801155</v>
      </c>
      <c r="D1589" s="15">
        <v>22.92</v>
      </c>
      <c r="E1589" s="2" t="s">
        <v>1250</v>
      </c>
      <c r="F1589" s="16" t="s">
        <v>2834</v>
      </c>
    </row>
    <row r="1590" spans="1:6" x14ac:dyDescent="0.25">
      <c r="A1590" s="14" t="s">
        <v>2417</v>
      </c>
      <c r="B1590" s="9">
        <v>25.65</v>
      </c>
      <c r="C1590" s="5">
        <f t="shared" si="24"/>
        <v>-0.10643274853801155</v>
      </c>
      <c r="D1590" s="15">
        <v>22.92</v>
      </c>
      <c r="E1590" s="2" t="s">
        <v>1250</v>
      </c>
      <c r="F1590" s="16" t="s">
        <v>2835</v>
      </c>
    </row>
    <row r="1591" spans="1:6" x14ac:dyDescent="0.25">
      <c r="A1591" s="14" t="s">
        <v>2418</v>
      </c>
      <c r="B1591" s="9">
        <v>25.65</v>
      </c>
      <c r="C1591" s="5">
        <f t="shared" si="24"/>
        <v>-0.10643274853801155</v>
      </c>
      <c r="D1591" s="15">
        <v>22.92</v>
      </c>
      <c r="E1591" s="2" t="s">
        <v>1250</v>
      </c>
      <c r="F1591" s="16" t="s">
        <v>2836</v>
      </c>
    </row>
    <row r="1592" spans="1:6" x14ac:dyDescent="0.25">
      <c r="A1592" s="14" t="s">
        <v>2419</v>
      </c>
      <c r="B1592" s="9">
        <v>25.65</v>
      </c>
      <c r="C1592" s="5">
        <f t="shared" si="24"/>
        <v>-0.10643274853801155</v>
      </c>
      <c r="D1592" s="15">
        <v>22.92</v>
      </c>
      <c r="E1592" s="2" t="s">
        <v>1250</v>
      </c>
      <c r="F1592" s="16" t="s">
        <v>2837</v>
      </c>
    </row>
    <row r="1593" spans="1:6" x14ac:dyDescent="0.25">
      <c r="A1593" s="14" t="s">
        <v>2420</v>
      </c>
      <c r="B1593" s="9">
        <v>9.4</v>
      </c>
      <c r="C1593" s="5">
        <f t="shared" si="24"/>
        <v>-0.10744680851063826</v>
      </c>
      <c r="D1593" s="15">
        <v>8.39</v>
      </c>
      <c r="E1593" s="2" t="s">
        <v>1250</v>
      </c>
      <c r="F1593" s="16" t="s">
        <v>2838</v>
      </c>
    </row>
    <row r="1594" spans="1:6" x14ac:dyDescent="0.25">
      <c r="A1594" s="14" t="s">
        <v>2421</v>
      </c>
      <c r="B1594" s="9">
        <v>31.36</v>
      </c>
      <c r="C1594" s="5">
        <f t="shared" si="24"/>
        <v>-0.10618622448979587</v>
      </c>
      <c r="D1594" s="15">
        <v>28.03</v>
      </c>
      <c r="E1594" s="2" t="s">
        <v>1250</v>
      </c>
      <c r="F1594" s="16" t="s">
        <v>2839</v>
      </c>
    </row>
    <row r="1595" spans="1:6" x14ac:dyDescent="0.25">
      <c r="A1595" s="14" t="s">
        <v>2422</v>
      </c>
      <c r="B1595" s="9">
        <v>14.25</v>
      </c>
      <c r="C1595" s="5">
        <f t="shared" si="24"/>
        <v>-0.10736842105263156</v>
      </c>
      <c r="D1595" s="15">
        <v>12.72</v>
      </c>
      <c r="E1595" s="2" t="s">
        <v>1250</v>
      </c>
      <c r="F1595" s="16" t="s">
        <v>2840</v>
      </c>
    </row>
    <row r="1596" spans="1:6" x14ac:dyDescent="0.25">
      <c r="A1596" s="14" t="s">
        <v>2423</v>
      </c>
      <c r="B1596" s="9">
        <v>28.5</v>
      </c>
      <c r="C1596" s="5">
        <f t="shared" si="24"/>
        <v>-0.10631578947368425</v>
      </c>
      <c r="D1596" s="15">
        <v>25.47</v>
      </c>
      <c r="E1596" s="2" t="s">
        <v>1250</v>
      </c>
      <c r="F1596" s="16" t="s">
        <v>2841</v>
      </c>
    </row>
    <row r="1597" spans="1:6" x14ac:dyDescent="0.25">
      <c r="A1597" s="14" t="s">
        <v>2424</v>
      </c>
      <c r="B1597" s="9">
        <v>28.5</v>
      </c>
      <c r="C1597" s="5">
        <f t="shared" si="24"/>
        <v>-0.10631578947368425</v>
      </c>
      <c r="D1597" s="15">
        <v>25.47</v>
      </c>
      <c r="E1597" s="2" t="s">
        <v>1250</v>
      </c>
      <c r="F1597" s="16" t="s">
        <v>2842</v>
      </c>
    </row>
    <row r="1598" spans="1:6" x14ac:dyDescent="0.25">
      <c r="A1598" s="14" t="s">
        <v>2425</v>
      </c>
      <c r="B1598" s="9">
        <v>28.5</v>
      </c>
      <c r="C1598" s="5">
        <f t="shared" si="24"/>
        <v>-0.10631578947368425</v>
      </c>
      <c r="D1598" s="15">
        <v>25.47</v>
      </c>
      <c r="E1598" s="2" t="s">
        <v>1250</v>
      </c>
      <c r="F1598" s="16" t="s">
        <v>2843</v>
      </c>
    </row>
    <row r="1599" spans="1:6" x14ac:dyDescent="0.25">
      <c r="A1599" s="14" t="s">
        <v>2426</v>
      </c>
      <c r="B1599" s="9">
        <v>25.65</v>
      </c>
      <c r="C1599" s="5">
        <f t="shared" si="24"/>
        <v>-0.10643274853801155</v>
      </c>
      <c r="D1599" s="15">
        <v>22.92</v>
      </c>
      <c r="E1599" s="2" t="s">
        <v>1250</v>
      </c>
      <c r="F1599" s="16" t="s">
        <v>2844</v>
      </c>
    </row>
    <row r="1600" spans="1:6" x14ac:dyDescent="0.25">
      <c r="A1600" s="14" t="s">
        <v>2427</v>
      </c>
      <c r="B1600" s="9">
        <v>28.5</v>
      </c>
      <c r="C1600" s="5">
        <f t="shared" si="24"/>
        <v>-0.10631578947368425</v>
      </c>
      <c r="D1600" s="15">
        <v>25.47</v>
      </c>
      <c r="E1600" s="2" t="s">
        <v>1250</v>
      </c>
      <c r="F1600" s="16" t="s">
        <v>2845</v>
      </c>
    </row>
    <row r="1601" spans="1:6" x14ac:dyDescent="0.25">
      <c r="A1601" s="14" t="s">
        <v>2428</v>
      </c>
      <c r="B1601" s="9">
        <v>28.5</v>
      </c>
      <c r="C1601" s="5">
        <f t="shared" si="24"/>
        <v>-0.10631578947368425</v>
      </c>
      <c r="D1601" s="15">
        <v>25.47</v>
      </c>
      <c r="E1601" s="2" t="s">
        <v>1250</v>
      </c>
      <c r="F1601" s="16" t="s">
        <v>2846</v>
      </c>
    </row>
    <row r="1602" spans="1:6" x14ac:dyDescent="0.25">
      <c r="A1602" s="14" t="s">
        <v>2429</v>
      </c>
      <c r="B1602" s="9">
        <v>25.65</v>
      </c>
      <c r="C1602" s="5">
        <f t="shared" si="24"/>
        <v>-0.10643274853801155</v>
      </c>
      <c r="D1602" s="15">
        <v>22.92</v>
      </c>
      <c r="E1602" s="2" t="s">
        <v>1250</v>
      </c>
      <c r="F1602" s="16" t="s">
        <v>2847</v>
      </c>
    </row>
    <row r="1603" spans="1:6" x14ac:dyDescent="0.25">
      <c r="A1603" s="14" t="s">
        <v>2430</v>
      </c>
      <c r="B1603" s="9">
        <v>9.4</v>
      </c>
      <c r="C1603" s="5">
        <f t="shared" ref="C1603:C1666" si="25">D1603/B1603-1</f>
        <v>-0.10744680851063826</v>
      </c>
      <c r="D1603" s="15">
        <v>8.39</v>
      </c>
      <c r="E1603" s="2" t="s">
        <v>1250</v>
      </c>
      <c r="F1603" s="16" t="s">
        <v>2848</v>
      </c>
    </row>
    <row r="1604" spans="1:6" x14ac:dyDescent="0.25">
      <c r="A1604" s="14" t="s">
        <v>2431</v>
      </c>
      <c r="B1604" s="9">
        <v>25.65</v>
      </c>
      <c r="C1604" s="5">
        <f t="shared" si="25"/>
        <v>-0.10643274853801155</v>
      </c>
      <c r="D1604" s="15">
        <v>22.92</v>
      </c>
      <c r="E1604" s="2" t="s">
        <v>1250</v>
      </c>
      <c r="F1604" s="16" t="s">
        <v>2849</v>
      </c>
    </row>
    <row r="1605" spans="1:6" x14ac:dyDescent="0.25">
      <c r="A1605" s="14" t="s">
        <v>2432</v>
      </c>
      <c r="B1605" s="9">
        <v>25.65</v>
      </c>
      <c r="C1605" s="5">
        <f t="shared" si="25"/>
        <v>-0.10643274853801155</v>
      </c>
      <c r="D1605" s="15">
        <v>22.92</v>
      </c>
      <c r="E1605" s="2" t="s">
        <v>1250</v>
      </c>
      <c r="F1605" s="16" t="s">
        <v>2850</v>
      </c>
    </row>
    <row r="1606" spans="1:6" x14ac:dyDescent="0.25">
      <c r="A1606" s="14" t="s">
        <v>2433</v>
      </c>
      <c r="B1606" s="9">
        <v>25.65</v>
      </c>
      <c r="C1606" s="5">
        <f t="shared" si="25"/>
        <v>-0.10643274853801155</v>
      </c>
      <c r="D1606" s="15">
        <v>22.92</v>
      </c>
      <c r="E1606" s="2" t="s">
        <v>1250</v>
      </c>
      <c r="F1606" s="16" t="s">
        <v>2851</v>
      </c>
    </row>
    <row r="1607" spans="1:6" x14ac:dyDescent="0.25">
      <c r="A1607" s="14" t="s">
        <v>2434</v>
      </c>
      <c r="B1607" s="9">
        <v>25.65</v>
      </c>
      <c r="C1607" s="5">
        <f t="shared" si="25"/>
        <v>-0.10643274853801155</v>
      </c>
      <c r="D1607" s="15">
        <v>22.92</v>
      </c>
      <c r="E1607" s="2" t="s">
        <v>1250</v>
      </c>
      <c r="F1607" s="16" t="s">
        <v>2852</v>
      </c>
    </row>
    <row r="1608" spans="1:6" x14ac:dyDescent="0.25">
      <c r="A1608" s="14" t="s">
        <v>2435</v>
      </c>
      <c r="B1608" s="9">
        <v>25.65</v>
      </c>
      <c r="C1608" s="5">
        <f t="shared" si="25"/>
        <v>-0.10643274853801155</v>
      </c>
      <c r="D1608" s="15">
        <v>22.92</v>
      </c>
      <c r="E1608" s="2" t="s">
        <v>1250</v>
      </c>
      <c r="F1608" s="16" t="s">
        <v>2853</v>
      </c>
    </row>
    <row r="1609" spans="1:6" x14ac:dyDescent="0.25">
      <c r="A1609" s="14" t="s">
        <v>2436</v>
      </c>
      <c r="B1609" s="9">
        <v>22.81</v>
      </c>
      <c r="C1609" s="5">
        <f t="shared" si="25"/>
        <v>-0.10653222270933804</v>
      </c>
      <c r="D1609" s="15">
        <v>20.38</v>
      </c>
      <c r="E1609" s="2" t="s">
        <v>1250</v>
      </c>
      <c r="F1609" s="16" t="s">
        <v>2854</v>
      </c>
    </row>
    <row r="1610" spans="1:6" x14ac:dyDescent="0.25">
      <c r="A1610" s="14" t="s">
        <v>2437</v>
      </c>
      <c r="B1610" s="9">
        <v>22.81</v>
      </c>
      <c r="C1610" s="5">
        <f t="shared" si="25"/>
        <v>-0.10653222270933804</v>
      </c>
      <c r="D1610" s="15">
        <v>20.38</v>
      </c>
      <c r="E1610" s="2" t="s">
        <v>1250</v>
      </c>
      <c r="F1610" s="16" t="s">
        <v>2855</v>
      </c>
    </row>
    <row r="1611" spans="1:6" x14ac:dyDescent="0.25">
      <c r="A1611" s="14" t="s">
        <v>2438</v>
      </c>
      <c r="B1611" s="9">
        <v>22.81</v>
      </c>
      <c r="C1611" s="5">
        <f t="shared" si="25"/>
        <v>-0.10653222270933804</v>
      </c>
      <c r="D1611" s="15">
        <v>20.38</v>
      </c>
      <c r="E1611" s="2" t="s">
        <v>1250</v>
      </c>
      <c r="F1611" s="16" t="s">
        <v>2856</v>
      </c>
    </row>
    <row r="1612" spans="1:6" x14ac:dyDescent="0.25">
      <c r="A1612" s="14" t="s">
        <v>2439</v>
      </c>
      <c r="B1612" s="9">
        <v>22.81</v>
      </c>
      <c r="C1612" s="5">
        <f t="shared" si="25"/>
        <v>-0.10653222270933804</v>
      </c>
      <c r="D1612" s="15">
        <v>20.38</v>
      </c>
      <c r="E1612" s="2" t="s">
        <v>1250</v>
      </c>
      <c r="F1612" s="16" t="s">
        <v>2857</v>
      </c>
    </row>
    <row r="1613" spans="1:6" x14ac:dyDescent="0.25">
      <c r="A1613" s="14" t="s">
        <v>2440</v>
      </c>
      <c r="B1613" s="9">
        <v>22.81</v>
      </c>
      <c r="C1613" s="5">
        <f t="shared" si="25"/>
        <v>-0.10653222270933804</v>
      </c>
      <c r="D1613" s="15">
        <v>20.38</v>
      </c>
      <c r="E1613" s="2" t="s">
        <v>1250</v>
      </c>
      <c r="F1613" s="16" t="s">
        <v>2858</v>
      </c>
    </row>
    <row r="1614" spans="1:6" x14ac:dyDescent="0.25">
      <c r="A1614" s="14" t="s">
        <v>2441</v>
      </c>
      <c r="B1614" s="9">
        <v>22.81</v>
      </c>
      <c r="C1614" s="5">
        <f t="shared" si="25"/>
        <v>-0.10653222270933804</v>
      </c>
      <c r="D1614" s="15">
        <v>20.38</v>
      </c>
      <c r="E1614" s="2" t="s">
        <v>1250</v>
      </c>
      <c r="F1614" s="16" t="s">
        <v>2859</v>
      </c>
    </row>
    <row r="1615" spans="1:6" x14ac:dyDescent="0.25">
      <c r="A1615" s="14" t="s">
        <v>2442</v>
      </c>
      <c r="B1615" s="9">
        <v>25.65</v>
      </c>
      <c r="C1615" s="5">
        <f t="shared" si="25"/>
        <v>-0.10643274853801155</v>
      </c>
      <c r="D1615" s="15">
        <v>22.92</v>
      </c>
      <c r="E1615" s="2" t="s">
        <v>1250</v>
      </c>
      <c r="F1615" s="16" t="s">
        <v>2860</v>
      </c>
    </row>
    <row r="1616" spans="1:6" x14ac:dyDescent="0.25">
      <c r="A1616" s="14" t="s">
        <v>2443</v>
      </c>
      <c r="B1616" s="9">
        <v>25.65</v>
      </c>
      <c r="C1616" s="5">
        <f t="shared" si="25"/>
        <v>-0.10643274853801155</v>
      </c>
      <c r="D1616" s="15">
        <v>22.92</v>
      </c>
      <c r="E1616" s="2" t="s">
        <v>1250</v>
      </c>
      <c r="F1616" s="16" t="s">
        <v>2861</v>
      </c>
    </row>
    <row r="1617" spans="1:6" x14ac:dyDescent="0.25">
      <c r="A1617" s="14" t="s">
        <v>2444</v>
      </c>
      <c r="B1617" s="9">
        <v>22.81</v>
      </c>
      <c r="C1617" s="5">
        <f t="shared" si="25"/>
        <v>-0.10653222270933804</v>
      </c>
      <c r="D1617" s="15">
        <v>20.38</v>
      </c>
      <c r="E1617" s="2" t="s">
        <v>1250</v>
      </c>
      <c r="F1617" s="16" t="s">
        <v>2862</v>
      </c>
    </row>
    <row r="1618" spans="1:6" x14ac:dyDescent="0.25">
      <c r="A1618" s="14" t="s">
        <v>2445</v>
      </c>
      <c r="B1618" s="9">
        <v>25.65</v>
      </c>
      <c r="C1618" s="5">
        <f t="shared" si="25"/>
        <v>-0.10643274853801155</v>
      </c>
      <c r="D1618" s="15">
        <v>22.92</v>
      </c>
      <c r="E1618" s="2" t="s">
        <v>1250</v>
      </c>
      <c r="F1618" s="16" t="s">
        <v>2863</v>
      </c>
    </row>
    <row r="1619" spans="1:6" x14ac:dyDescent="0.25">
      <c r="A1619" s="14" t="s">
        <v>2446</v>
      </c>
      <c r="B1619" s="9">
        <v>15.24</v>
      </c>
      <c r="C1619" s="5">
        <f t="shared" si="25"/>
        <v>-0.10564304461942253</v>
      </c>
      <c r="D1619" s="15">
        <v>13.63</v>
      </c>
      <c r="E1619" s="2" t="s">
        <v>1250</v>
      </c>
      <c r="F1619" s="16" t="s">
        <v>2864</v>
      </c>
    </row>
    <row r="1620" spans="1:6" x14ac:dyDescent="0.25">
      <c r="A1620" s="14" t="s">
        <v>2447</v>
      </c>
      <c r="B1620" s="9">
        <v>25.65</v>
      </c>
      <c r="C1620" s="5">
        <f t="shared" si="25"/>
        <v>-0.10643274853801155</v>
      </c>
      <c r="D1620" s="15">
        <v>22.92</v>
      </c>
      <c r="E1620" s="2" t="s">
        <v>1250</v>
      </c>
      <c r="F1620" s="16" t="s">
        <v>2865</v>
      </c>
    </row>
    <row r="1621" spans="1:6" x14ac:dyDescent="0.25">
      <c r="A1621" s="14" t="s">
        <v>2448</v>
      </c>
      <c r="B1621" s="9">
        <v>25.65</v>
      </c>
      <c r="C1621" s="5">
        <f t="shared" si="25"/>
        <v>-0.10643274853801155</v>
      </c>
      <c r="D1621" s="15">
        <v>22.92</v>
      </c>
      <c r="E1621" s="2" t="s">
        <v>1250</v>
      </c>
      <c r="F1621" s="16" t="s">
        <v>2866</v>
      </c>
    </row>
    <row r="1622" spans="1:6" x14ac:dyDescent="0.25">
      <c r="A1622" s="14" t="s">
        <v>2449</v>
      </c>
      <c r="B1622" s="9">
        <v>19.940000000000001</v>
      </c>
      <c r="C1622" s="5">
        <f t="shared" si="25"/>
        <v>-0.10581745235707141</v>
      </c>
      <c r="D1622" s="15">
        <v>17.829999999999998</v>
      </c>
      <c r="E1622" s="2" t="s">
        <v>1250</v>
      </c>
      <c r="F1622" s="16" t="s">
        <v>2867</v>
      </c>
    </row>
    <row r="1623" spans="1:6" x14ac:dyDescent="0.25">
      <c r="A1623" s="14" t="s">
        <v>2450</v>
      </c>
      <c r="B1623" s="9">
        <v>14.25</v>
      </c>
      <c r="C1623" s="5">
        <f t="shared" si="25"/>
        <v>-0.10736842105263156</v>
      </c>
      <c r="D1623" s="15">
        <v>12.72</v>
      </c>
      <c r="E1623" s="2" t="s">
        <v>1250</v>
      </c>
      <c r="F1623" s="16" t="s">
        <v>2868</v>
      </c>
    </row>
    <row r="1624" spans="1:6" x14ac:dyDescent="0.25">
      <c r="A1624" s="14" t="s">
        <v>2451</v>
      </c>
      <c r="B1624" s="9">
        <v>14.25</v>
      </c>
      <c r="C1624" s="5">
        <f t="shared" si="25"/>
        <v>-0.10736842105263156</v>
      </c>
      <c r="D1624" s="15">
        <v>12.72</v>
      </c>
      <c r="E1624" s="2" t="s">
        <v>1250</v>
      </c>
      <c r="F1624" s="16" t="s">
        <v>2869</v>
      </c>
    </row>
    <row r="1625" spans="1:6" x14ac:dyDescent="0.25">
      <c r="A1625" s="14" t="s">
        <v>2452</v>
      </c>
      <c r="B1625" s="9">
        <v>22.81</v>
      </c>
      <c r="C1625" s="5">
        <f t="shared" si="25"/>
        <v>-0.10653222270933804</v>
      </c>
      <c r="D1625" s="15">
        <v>20.38</v>
      </c>
      <c r="E1625" s="2" t="s">
        <v>1250</v>
      </c>
      <c r="F1625" s="16" t="s">
        <v>2870</v>
      </c>
    </row>
    <row r="1626" spans="1:6" x14ac:dyDescent="0.25">
      <c r="A1626" s="14" t="s">
        <v>2453</v>
      </c>
      <c r="B1626" s="9">
        <v>25.65</v>
      </c>
      <c r="C1626" s="5">
        <f t="shared" si="25"/>
        <v>-0.10643274853801155</v>
      </c>
      <c r="D1626" s="15">
        <v>22.92</v>
      </c>
      <c r="E1626" s="2" t="s">
        <v>1250</v>
      </c>
      <c r="F1626" s="16" t="s">
        <v>2871</v>
      </c>
    </row>
    <row r="1627" spans="1:6" x14ac:dyDescent="0.25">
      <c r="A1627" s="14" t="s">
        <v>2454</v>
      </c>
      <c r="B1627" s="9">
        <v>25.65</v>
      </c>
      <c r="C1627" s="5">
        <f t="shared" si="25"/>
        <v>-0.10643274853801155</v>
      </c>
      <c r="D1627" s="15">
        <v>22.92</v>
      </c>
      <c r="E1627" s="2" t="s">
        <v>1250</v>
      </c>
      <c r="F1627" s="16" t="s">
        <v>2872</v>
      </c>
    </row>
    <row r="1628" spans="1:6" x14ac:dyDescent="0.25">
      <c r="A1628" s="14" t="s">
        <v>2455</v>
      </c>
      <c r="B1628" s="9">
        <v>14.25</v>
      </c>
      <c r="C1628" s="5">
        <f t="shared" si="25"/>
        <v>-0.10736842105263156</v>
      </c>
      <c r="D1628" s="15">
        <v>12.72</v>
      </c>
      <c r="E1628" s="2" t="s">
        <v>1250</v>
      </c>
      <c r="F1628" s="16" t="s">
        <v>2873</v>
      </c>
    </row>
    <row r="1629" spans="1:6" x14ac:dyDescent="0.25">
      <c r="A1629" s="14" t="s">
        <v>2456</v>
      </c>
      <c r="B1629" s="9">
        <v>28.5</v>
      </c>
      <c r="C1629" s="5">
        <f t="shared" si="25"/>
        <v>-0.10631578947368425</v>
      </c>
      <c r="D1629" s="15">
        <v>25.47</v>
      </c>
      <c r="E1629" s="2" t="s">
        <v>1250</v>
      </c>
      <c r="F1629" s="16" t="s">
        <v>2874</v>
      </c>
    </row>
    <row r="1630" spans="1:6" x14ac:dyDescent="0.25">
      <c r="A1630" s="14" t="s">
        <v>2457</v>
      </c>
      <c r="B1630" s="9">
        <v>9.4</v>
      </c>
      <c r="C1630" s="5">
        <f t="shared" si="25"/>
        <v>-0.10744680851063826</v>
      </c>
      <c r="D1630" s="15">
        <v>8.39</v>
      </c>
      <c r="E1630" s="2" t="s">
        <v>1250</v>
      </c>
      <c r="F1630" s="16" t="s">
        <v>2875</v>
      </c>
    </row>
    <row r="1631" spans="1:6" x14ac:dyDescent="0.25">
      <c r="A1631" s="14" t="s">
        <v>2458</v>
      </c>
      <c r="B1631" s="9">
        <v>15.71</v>
      </c>
      <c r="C1631" s="5">
        <f t="shared" si="25"/>
        <v>-0.10566518141311265</v>
      </c>
      <c r="D1631" s="15">
        <v>14.05</v>
      </c>
      <c r="E1631" s="2" t="s">
        <v>1250</v>
      </c>
      <c r="F1631" s="16" t="s">
        <v>2876</v>
      </c>
    </row>
    <row r="1632" spans="1:6" x14ac:dyDescent="0.25">
      <c r="A1632" s="14" t="s">
        <v>2459</v>
      </c>
      <c r="B1632" s="9">
        <v>25.65</v>
      </c>
      <c r="C1632" s="5">
        <f t="shared" si="25"/>
        <v>-0.10643274853801155</v>
      </c>
      <c r="D1632" s="15">
        <v>22.92</v>
      </c>
      <c r="E1632" s="2" t="s">
        <v>1250</v>
      </c>
      <c r="F1632" s="16" t="s">
        <v>2877</v>
      </c>
    </row>
    <row r="1633" spans="1:6" x14ac:dyDescent="0.25">
      <c r="A1633" s="14" t="s">
        <v>2460</v>
      </c>
      <c r="B1633" s="9">
        <v>25.65</v>
      </c>
      <c r="C1633" s="5">
        <f t="shared" si="25"/>
        <v>-0.10643274853801155</v>
      </c>
      <c r="D1633" s="15">
        <v>22.92</v>
      </c>
      <c r="E1633" s="2" t="s">
        <v>1250</v>
      </c>
      <c r="F1633" s="16" t="s">
        <v>2878</v>
      </c>
    </row>
    <row r="1634" spans="1:6" x14ac:dyDescent="0.25">
      <c r="A1634" s="14" t="s">
        <v>2461</v>
      </c>
      <c r="B1634" s="9">
        <v>14.25</v>
      </c>
      <c r="C1634" s="5">
        <f t="shared" si="25"/>
        <v>-0.10736842105263156</v>
      </c>
      <c r="D1634" s="15">
        <v>12.72</v>
      </c>
      <c r="E1634" s="2" t="s">
        <v>1250</v>
      </c>
      <c r="F1634" s="16" t="s">
        <v>2879</v>
      </c>
    </row>
    <row r="1635" spans="1:6" x14ac:dyDescent="0.25">
      <c r="A1635" s="14" t="s">
        <v>2462</v>
      </c>
      <c r="B1635" s="9">
        <v>19.940000000000001</v>
      </c>
      <c r="C1635" s="5">
        <f t="shared" si="25"/>
        <v>-0.10581745235707141</v>
      </c>
      <c r="D1635" s="15">
        <v>17.829999999999998</v>
      </c>
      <c r="E1635" s="2" t="s">
        <v>1250</v>
      </c>
      <c r="F1635" s="16" t="s">
        <v>2880</v>
      </c>
    </row>
    <row r="1636" spans="1:6" x14ac:dyDescent="0.25">
      <c r="A1636" s="14" t="s">
        <v>2463</v>
      </c>
      <c r="B1636" s="9">
        <v>14.25</v>
      </c>
      <c r="C1636" s="5">
        <f t="shared" si="25"/>
        <v>-0.10736842105263156</v>
      </c>
      <c r="D1636" s="15">
        <v>12.72</v>
      </c>
      <c r="E1636" s="2" t="s">
        <v>1250</v>
      </c>
      <c r="F1636" s="16" t="s">
        <v>2881</v>
      </c>
    </row>
    <row r="1637" spans="1:6" x14ac:dyDescent="0.25">
      <c r="A1637" s="14" t="s">
        <v>2464</v>
      </c>
      <c r="B1637" s="9">
        <v>25.65</v>
      </c>
      <c r="C1637" s="5">
        <f t="shared" si="25"/>
        <v>-0.10643274853801155</v>
      </c>
      <c r="D1637" s="15">
        <v>22.92</v>
      </c>
      <c r="E1637" s="2" t="s">
        <v>1250</v>
      </c>
      <c r="F1637" s="16" t="s">
        <v>2882</v>
      </c>
    </row>
    <row r="1638" spans="1:6" x14ac:dyDescent="0.25">
      <c r="A1638" s="14" t="s">
        <v>2465</v>
      </c>
      <c r="B1638" s="9">
        <v>25.65</v>
      </c>
      <c r="C1638" s="5">
        <f t="shared" si="25"/>
        <v>-0.10643274853801155</v>
      </c>
      <c r="D1638" s="15">
        <v>22.92</v>
      </c>
      <c r="E1638" s="2" t="s">
        <v>1250</v>
      </c>
      <c r="F1638" s="16" t="s">
        <v>2883</v>
      </c>
    </row>
    <row r="1639" spans="1:6" x14ac:dyDescent="0.25">
      <c r="A1639" s="14" t="s">
        <v>2466</v>
      </c>
      <c r="B1639" s="9">
        <v>25.65</v>
      </c>
      <c r="C1639" s="5">
        <f t="shared" si="25"/>
        <v>-0.10643274853801155</v>
      </c>
      <c r="D1639" s="15">
        <v>22.92</v>
      </c>
      <c r="E1639" s="2" t="s">
        <v>1250</v>
      </c>
      <c r="F1639" s="16" t="s">
        <v>2884</v>
      </c>
    </row>
    <row r="1640" spans="1:6" x14ac:dyDescent="0.25">
      <c r="A1640" s="14" t="s">
        <v>2467</v>
      </c>
      <c r="B1640" s="9">
        <v>25.65</v>
      </c>
      <c r="C1640" s="5">
        <f t="shared" si="25"/>
        <v>-0.10643274853801155</v>
      </c>
      <c r="D1640" s="15">
        <v>22.92</v>
      </c>
      <c r="E1640" s="2" t="s">
        <v>1250</v>
      </c>
      <c r="F1640" s="16" t="s">
        <v>2885</v>
      </c>
    </row>
    <row r="1641" spans="1:6" x14ac:dyDescent="0.25">
      <c r="A1641" s="14" t="s">
        <v>2468</v>
      </c>
      <c r="B1641" s="9">
        <v>25.65</v>
      </c>
      <c r="C1641" s="5">
        <f t="shared" si="25"/>
        <v>-0.10643274853801155</v>
      </c>
      <c r="D1641" s="15">
        <v>22.92</v>
      </c>
      <c r="E1641" s="2" t="s">
        <v>1250</v>
      </c>
      <c r="F1641" s="16" t="s">
        <v>2886</v>
      </c>
    </row>
    <row r="1642" spans="1:6" x14ac:dyDescent="0.25">
      <c r="A1642" s="14" t="s">
        <v>2469</v>
      </c>
      <c r="B1642" s="9">
        <v>25.65</v>
      </c>
      <c r="C1642" s="5">
        <f t="shared" si="25"/>
        <v>-0.10643274853801155</v>
      </c>
      <c r="D1642" s="15">
        <v>22.92</v>
      </c>
      <c r="E1642" s="2" t="s">
        <v>1250</v>
      </c>
      <c r="F1642" s="16" t="s">
        <v>2887</v>
      </c>
    </row>
    <row r="1643" spans="1:6" x14ac:dyDescent="0.25">
      <c r="A1643" s="14" t="s">
        <v>2470</v>
      </c>
      <c r="B1643" s="9">
        <v>25.65</v>
      </c>
      <c r="C1643" s="5">
        <f t="shared" si="25"/>
        <v>-0.10643274853801155</v>
      </c>
      <c r="D1643" s="15">
        <v>22.92</v>
      </c>
      <c r="E1643" s="2" t="s">
        <v>1250</v>
      </c>
      <c r="F1643" s="16" t="s">
        <v>2888</v>
      </c>
    </row>
    <row r="1644" spans="1:6" x14ac:dyDescent="0.25">
      <c r="A1644" s="14" t="s">
        <v>2471</v>
      </c>
      <c r="B1644" s="9">
        <v>14.25</v>
      </c>
      <c r="C1644" s="5">
        <f t="shared" si="25"/>
        <v>-0.10736842105263156</v>
      </c>
      <c r="D1644" s="15">
        <v>12.72</v>
      </c>
      <c r="E1644" s="2" t="s">
        <v>1250</v>
      </c>
      <c r="F1644" s="16" t="s">
        <v>2889</v>
      </c>
    </row>
    <row r="1645" spans="1:6" x14ac:dyDescent="0.25">
      <c r="A1645" s="14" t="s">
        <v>2472</v>
      </c>
      <c r="B1645" s="9">
        <v>25.65</v>
      </c>
      <c r="C1645" s="5">
        <f t="shared" si="25"/>
        <v>-0.10643274853801155</v>
      </c>
      <c r="D1645" s="15">
        <v>22.92</v>
      </c>
      <c r="E1645" s="2" t="s">
        <v>1250</v>
      </c>
      <c r="F1645" s="16" t="s">
        <v>2890</v>
      </c>
    </row>
    <row r="1646" spans="1:6" x14ac:dyDescent="0.25">
      <c r="A1646" s="14" t="s">
        <v>2473</v>
      </c>
      <c r="B1646" s="9">
        <v>28.5</v>
      </c>
      <c r="C1646" s="5">
        <f t="shared" si="25"/>
        <v>-0.10631578947368425</v>
      </c>
      <c r="D1646" s="15">
        <v>25.47</v>
      </c>
      <c r="E1646" s="2" t="s">
        <v>1250</v>
      </c>
      <c r="F1646" s="16" t="s">
        <v>2891</v>
      </c>
    </row>
    <row r="1647" spans="1:6" x14ac:dyDescent="0.25">
      <c r="A1647" s="14" t="s">
        <v>2474</v>
      </c>
      <c r="B1647" s="9">
        <v>25.65</v>
      </c>
      <c r="C1647" s="5">
        <f t="shared" si="25"/>
        <v>-0.10643274853801155</v>
      </c>
      <c r="D1647" s="15">
        <v>22.92</v>
      </c>
      <c r="E1647" s="2" t="s">
        <v>1250</v>
      </c>
      <c r="F1647" s="16" t="s">
        <v>2892</v>
      </c>
    </row>
    <row r="1648" spans="1:6" x14ac:dyDescent="0.25">
      <c r="A1648" s="14" t="s">
        <v>2475</v>
      </c>
      <c r="B1648" s="9">
        <v>25.65</v>
      </c>
      <c r="C1648" s="5">
        <f t="shared" si="25"/>
        <v>-0.10643274853801155</v>
      </c>
      <c r="D1648" s="15">
        <v>22.92</v>
      </c>
      <c r="E1648" s="2" t="s">
        <v>1250</v>
      </c>
      <c r="F1648" s="16" t="s">
        <v>2893</v>
      </c>
    </row>
    <row r="1649" spans="1:6" x14ac:dyDescent="0.25">
      <c r="A1649" s="14" t="s">
        <v>2476</v>
      </c>
      <c r="B1649" s="9">
        <v>25.65</v>
      </c>
      <c r="C1649" s="5">
        <f t="shared" si="25"/>
        <v>-0.10643274853801155</v>
      </c>
      <c r="D1649" s="15">
        <v>22.92</v>
      </c>
      <c r="E1649" s="2" t="s">
        <v>1250</v>
      </c>
      <c r="F1649" s="16" t="s">
        <v>2894</v>
      </c>
    </row>
    <row r="1650" spans="1:6" x14ac:dyDescent="0.25">
      <c r="A1650" s="14" t="s">
        <v>2477</v>
      </c>
      <c r="B1650" s="9">
        <v>28.5</v>
      </c>
      <c r="C1650" s="5">
        <f t="shared" si="25"/>
        <v>-0.10631578947368425</v>
      </c>
      <c r="D1650" s="15">
        <v>25.47</v>
      </c>
      <c r="E1650" s="2" t="s">
        <v>1250</v>
      </c>
      <c r="F1650" s="16" t="s">
        <v>2895</v>
      </c>
    </row>
    <row r="1651" spans="1:6" x14ac:dyDescent="0.25">
      <c r="A1651" s="14" t="s">
        <v>2478</v>
      </c>
      <c r="B1651" s="9">
        <v>14.25</v>
      </c>
      <c r="C1651" s="5">
        <f t="shared" si="25"/>
        <v>-0.10736842105263156</v>
      </c>
      <c r="D1651" s="15">
        <v>12.72</v>
      </c>
      <c r="E1651" s="2" t="s">
        <v>1250</v>
      </c>
      <c r="F1651" s="16" t="s">
        <v>2896</v>
      </c>
    </row>
    <row r="1652" spans="1:6" x14ac:dyDescent="0.25">
      <c r="A1652" s="14" t="s">
        <v>2479</v>
      </c>
      <c r="B1652" s="9">
        <v>25.65</v>
      </c>
      <c r="C1652" s="5">
        <f t="shared" si="25"/>
        <v>-0.10643274853801155</v>
      </c>
      <c r="D1652" s="15">
        <v>22.92</v>
      </c>
      <c r="E1652" s="2" t="s">
        <v>1250</v>
      </c>
      <c r="F1652" s="16" t="s">
        <v>2897</v>
      </c>
    </row>
    <row r="1653" spans="1:6" x14ac:dyDescent="0.25">
      <c r="A1653" s="14" t="s">
        <v>2480</v>
      </c>
      <c r="B1653" s="9">
        <v>14.48</v>
      </c>
      <c r="C1653" s="5">
        <f t="shared" si="25"/>
        <v>-0.1070441988950277</v>
      </c>
      <c r="D1653" s="15">
        <v>12.93</v>
      </c>
      <c r="E1653" s="2" t="s">
        <v>1250</v>
      </c>
      <c r="F1653" s="16" t="s">
        <v>2898</v>
      </c>
    </row>
    <row r="1654" spans="1:6" x14ac:dyDescent="0.25">
      <c r="A1654" s="14" t="s">
        <v>2481</v>
      </c>
      <c r="B1654" s="9">
        <v>25.65</v>
      </c>
      <c r="C1654" s="5">
        <f t="shared" si="25"/>
        <v>-0.10643274853801155</v>
      </c>
      <c r="D1654" s="15">
        <v>22.92</v>
      </c>
      <c r="E1654" s="2" t="s">
        <v>1250</v>
      </c>
      <c r="F1654" s="16" t="s">
        <v>2899</v>
      </c>
    </row>
    <row r="1655" spans="1:6" x14ac:dyDescent="0.25">
      <c r="A1655" s="14" t="s">
        <v>2482</v>
      </c>
      <c r="B1655" s="9">
        <v>22.81</v>
      </c>
      <c r="C1655" s="5">
        <f t="shared" si="25"/>
        <v>-0.10653222270933804</v>
      </c>
      <c r="D1655" s="15">
        <v>20.38</v>
      </c>
      <c r="E1655" s="2" t="s">
        <v>1250</v>
      </c>
      <c r="F1655" s="16" t="s">
        <v>2900</v>
      </c>
    </row>
    <row r="1656" spans="1:6" x14ac:dyDescent="0.25">
      <c r="A1656" s="14" t="s">
        <v>2483</v>
      </c>
      <c r="B1656" s="9">
        <v>9.4</v>
      </c>
      <c r="C1656" s="5">
        <f t="shared" si="25"/>
        <v>-0.10744680851063826</v>
      </c>
      <c r="D1656" s="15">
        <v>8.39</v>
      </c>
      <c r="E1656" s="2" t="s">
        <v>1250</v>
      </c>
      <c r="F1656" s="16" t="s">
        <v>2901</v>
      </c>
    </row>
    <row r="1657" spans="1:6" x14ac:dyDescent="0.25">
      <c r="A1657" s="14" t="s">
        <v>2484</v>
      </c>
      <c r="B1657" s="9">
        <v>22.81</v>
      </c>
      <c r="C1657" s="5">
        <f t="shared" si="25"/>
        <v>-0.10653222270933804</v>
      </c>
      <c r="D1657" s="15">
        <v>20.38</v>
      </c>
      <c r="E1657" s="2" t="s">
        <v>1250</v>
      </c>
      <c r="F1657" s="16" t="s">
        <v>2902</v>
      </c>
    </row>
    <row r="1658" spans="1:6" x14ac:dyDescent="0.25">
      <c r="A1658" s="14" t="s">
        <v>2485</v>
      </c>
      <c r="B1658" s="9">
        <v>25.65</v>
      </c>
      <c r="C1658" s="5">
        <f t="shared" si="25"/>
        <v>-0.10643274853801155</v>
      </c>
      <c r="D1658" s="15">
        <v>22.92</v>
      </c>
      <c r="E1658" s="2" t="s">
        <v>1250</v>
      </c>
      <c r="F1658" s="16" t="s">
        <v>2903</v>
      </c>
    </row>
    <row r="1659" spans="1:6" x14ac:dyDescent="0.25">
      <c r="A1659" s="14" t="s">
        <v>2486</v>
      </c>
      <c r="B1659" s="9">
        <v>25.65</v>
      </c>
      <c r="C1659" s="5">
        <f t="shared" si="25"/>
        <v>-0.10643274853801155</v>
      </c>
      <c r="D1659" s="15">
        <v>22.92</v>
      </c>
      <c r="E1659" s="2" t="s">
        <v>1250</v>
      </c>
      <c r="F1659" s="16" t="s">
        <v>2904</v>
      </c>
    </row>
    <row r="1660" spans="1:6" x14ac:dyDescent="0.25">
      <c r="A1660" s="14" t="s">
        <v>2487</v>
      </c>
      <c r="B1660" s="9">
        <v>25.65</v>
      </c>
      <c r="C1660" s="5">
        <f t="shared" si="25"/>
        <v>-0.10643274853801155</v>
      </c>
      <c r="D1660" s="15">
        <v>22.92</v>
      </c>
      <c r="E1660" s="2" t="s">
        <v>1250</v>
      </c>
      <c r="F1660" s="16" t="s">
        <v>2905</v>
      </c>
    </row>
    <row r="1661" spans="1:6" x14ac:dyDescent="0.25">
      <c r="A1661" s="14" t="s">
        <v>2488</v>
      </c>
      <c r="B1661" s="9">
        <v>25.65</v>
      </c>
      <c r="C1661" s="5">
        <f t="shared" si="25"/>
        <v>-0.10643274853801155</v>
      </c>
      <c r="D1661" s="15">
        <v>22.92</v>
      </c>
      <c r="E1661" s="2" t="s">
        <v>1250</v>
      </c>
      <c r="F1661" s="16" t="s">
        <v>2906</v>
      </c>
    </row>
    <row r="1662" spans="1:6" x14ac:dyDescent="0.25">
      <c r="A1662" s="14" t="s">
        <v>2489</v>
      </c>
      <c r="B1662" s="9">
        <v>25.65</v>
      </c>
      <c r="C1662" s="5">
        <f t="shared" si="25"/>
        <v>-0.10643274853801155</v>
      </c>
      <c r="D1662" s="15">
        <v>22.92</v>
      </c>
      <c r="E1662" s="2" t="s">
        <v>1250</v>
      </c>
      <c r="F1662" s="16" t="s">
        <v>2907</v>
      </c>
    </row>
    <row r="1663" spans="1:6" x14ac:dyDescent="0.25">
      <c r="A1663" s="14" t="s">
        <v>2490</v>
      </c>
      <c r="B1663" s="9">
        <v>25.65</v>
      </c>
      <c r="C1663" s="5">
        <f t="shared" si="25"/>
        <v>-0.10643274853801155</v>
      </c>
      <c r="D1663" s="15">
        <v>22.92</v>
      </c>
      <c r="E1663" s="2" t="s">
        <v>1250</v>
      </c>
      <c r="F1663" s="16" t="s">
        <v>2908</v>
      </c>
    </row>
    <row r="1664" spans="1:6" x14ac:dyDescent="0.25">
      <c r="A1664" s="14" t="s">
        <v>2491</v>
      </c>
      <c r="B1664" s="9">
        <v>14.25</v>
      </c>
      <c r="C1664" s="5">
        <f t="shared" si="25"/>
        <v>-0.10736842105263156</v>
      </c>
      <c r="D1664" s="15">
        <v>12.72</v>
      </c>
      <c r="E1664" s="2" t="s">
        <v>1250</v>
      </c>
      <c r="F1664" s="16" t="s">
        <v>2909</v>
      </c>
    </row>
    <row r="1665" spans="1:6" x14ac:dyDescent="0.25">
      <c r="A1665" s="14" t="s">
        <v>2492</v>
      </c>
      <c r="B1665" s="9">
        <v>25.65</v>
      </c>
      <c r="C1665" s="5">
        <f t="shared" si="25"/>
        <v>-0.10643274853801155</v>
      </c>
      <c r="D1665" s="15">
        <v>22.92</v>
      </c>
      <c r="E1665" s="2" t="s">
        <v>1250</v>
      </c>
      <c r="F1665" s="16" t="s">
        <v>2910</v>
      </c>
    </row>
    <row r="1666" spans="1:6" x14ac:dyDescent="0.25">
      <c r="A1666" s="14" t="s">
        <v>2493</v>
      </c>
      <c r="B1666" s="9">
        <v>14.25</v>
      </c>
      <c r="C1666" s="5">
        <f t="shared" si="25"/>
        <v>-0.10736842105263156</v>
      </c>
      <c r="D1666" s="15">
        <v>12.72</v>
      </c>
      <c r="E1666" s="2" t="s">
        <v>1250</v>
      </c>
      <c r="F1666" s="16" t="s">
        <v>2911</v>
      </c>
    </row>
    <row r="1667" spans="1:6" x14ac:dyDescent="0.25">
      <c r="A1667" s="14" t="s">
        <v>2494</v>
      </c>
      <c r="B1667" s="9">
        <v>25.65</v>
      </c>
      <c r="C1667" s="5">
        <f t="shared" ref="C1667:C1730" si="26">D1667/B1667-1</f>
        <v>-0.10643274853801155</v>
      </c>
      <c r="D1667" s="15">
        <v>22.92</v>
      </c>
      <c r="E1667" s="2" t="s">
        <v>1250</v>
      </c>
      <c r="F1667" s="16" t="s">
        <v>2912</v>
      </c>
    </row>
    <row r="1668" spans="1:6" x14ac:dyDescent="0.25">
      <c r="A1668" s="14" t="s">
        <v>2495</v>
      </c>
      <c r="B1668" s="9">
        <v>25.65</v>
      </c>
      <c r="C1668" s="5">
        <f t="shared" si="26"/>
        <v>-0.10643274853801155</v>
      </c>
      <c r="D1668" s="15">
        <v>22.92</v>
      </c>
      <c r="E1668" s="2" t="s">
        <v>1250</v>
      </c>
      <c r="F1668" s="16" t="s">
        <v>2913</v>
      </c>
    </row>
    <row r="1669" spans="1:6" x14ac:dyDescent="0.25">
      <c r="A1669" s="14" t="s">
        <v>2496</v>
      </c>
      <c r="B1669" s="9">
        <v>25.65</v>
      </c>
      <c r="C1669" s="5">
        <f t="shared" si="26"/>
        <v>-0.10643274853801155</v>
      </c>
      <c r="D1669" s="15">
        <v>22.92</v>
      </c>
      <c r="E1669" s="2" t="s">
        <v>1250</v>
      </c>
      <c r="F1669" s="16" t="s">
        <v>2914</v>
      </c>
    </row>
    <row r="1670" spans="1:6" x14ac:dyDescent="0.25">
      <c r="A1670" s="14" t="s">
        <v>2497</v>
      </c>
      <c r="B1670" s="9">
        <v>42.75</v>
      </c>
      <c r="C1670" s="5">
        <f t="shared" si="26"/>
        <v>-0.10619883040935674</v>
      </c>
      <c r="D1670" s="15">
        <v>38.21</v>
      </c>
      <c r="E1670" s="2" t="s">
        <v>1250</v>
      </c>
      <c r="F1670" s="16" t="s">
        <v>2915</v>
      </c>
    </row>
    <row r="1671" spans="1:6" x14ac:dyDescent="0.25">
      <c r="A1671" s="14" t="s">
        <v>2498</v>
      </c>
      <c r="B1671" s="9">
        <v>28.5</v>
      </c>
      <c r="C1671" s="5">
        <f t="shared" si="26"/>
        <v>-0.10631578947368425</v>
      </c>
      <c r="D1671" s="15">
        <v>25.47</v>
      </c>
      <c r="E1671" s="2" t="s">
        <v>1250</v>
      </c>
      <c r="F1671" s="16" t="s">
        <v>2916</v>
      </c>
    </row>
    <row r="1672" spans="1:6" x14ac:dyDescent="0.25">
      <c r="A1672" s="14" t="s">
        <v>2499</v>
      </c>
      <c r="B1672" s="9">
        <v>28.5</v>
      </c>
      <c r="C1672" s="5">
        <f t="shared" si="26"/>
        <v>-0.10631578947368425</v>
      </c>
      <c r="D1672" s="15">
        <v>25.47</v>
      </c>
      <c r="E1672" s="2" t="s">
        <v>1250</v>
      </c>
      <c r="F1672" s="16" t="s">
        <v>2917</v>
      </c>
    </row>
    <row r="1673" spans="1:6" x14ac:dyDescent="0.25">
      <c r="A1673" s="14" t="s">
        <v>2500</v>
      </c>
      <c r="B1673" s="9">
        <v>25.65</v>
      </c>
      <c r="C1673" s="5">
        <f t="shared" si="26"/>
        <v>-0.10643274853801155</v>
      </c>
      <c r="D1673" s="15">
        <v>22.92</v>
      </c>
      <c r="E1673" s="2" t="s">
        <v>1250</v>
      </c>
      <c r="F1673" s="16" t="s">
        <v>2918</v>
      </c>
    </row>
    <row r="1674" spans="1:6" x14ac:dyDescent="0.25">
      <c r="A1674" s="14" t="s">
        <v>2501</v>
      </c>
      <c r="B1674" s="9">
        <v>24.47</v>
      </c>
      <c r="C1674" s="5">
        <f t="shared" si="26"/>
        <v>-0.10666121781773596</v>
      </c>
      <c r="D1674" s="15">
        <v>21.86</v>
      </c>
      <c r="E1674" s="2" t="s">
        <v>1250</v>
      </c>
      <c r="F1674" s="16" t="s">
        <v>2918</v>
      </c>
    </row>
    <row r="1675" spans="1:6" x14ac:dyDescent="0.25">
      <c r="A1675" s="14" t="s">
        <v>2502</v>
      </c>
      <c r="B1675" s="9">
        <v>25.65</v>
      </c>
      <c r="C1675" s="5">
        <f t="shared" si="26"/>
        <v>-0.10643274853801155</v>
      </c>
      <c r="D1675" s="15">
        <v>22.92</v>
      </c>
      <c r="E1675" s="2" t="s">
        <v>1250</v>
      </c>
      <c r="F1675" s="16" t="s">
        <v>2919</v>
      </c>
    </row>
    <row r="1676" spans="1:6" x14ac:dyDescent="0.25">
      <c r="A1676" s="14" t="s">
        <v>2503</v>
      </c>
      <c r="B1676" s="9">
        <v>25.65</v>
      </c>
      <c r="C1676" s="5">
        <f t="shared" si="26"/>
        <v>-0.10643274853801155</v>
      </c>
      <c r="D1676" s="15">
        <v>22.92</v>
      </c>
      <c r="E1676" s="2" t="s">
        <v>1250</v>
      </c>
      <c r="F1676" s="16" t="s">
        <v>2920</v>
      </c>
    </row>
    <row r="1677" spans="1:6" x14ac:dyDescent="0.25">
      <c r="A1677" s="14" t="s">
        <v>2504</v>
      </c>
      <c r="B1677" s="9">
        <v>25.65</v>
      </c>
      <c r="C1677" s="5">
        <f t="shared" si="26"/>
        <v>-0.10643274853801155</v>
      </c>
      <c r="D1677" s="15">
        <v>22.92</v>
      </c>
      <c r="E1677" s="2" t="s">
        <v>1250</v>
      </c>
      <c r="F1677" s="16" t="s">
        <v>2921</v>
      </c>
    </row>
    <row r="1678" spans="1:6" x14ac:dyDescent="0.25">
      <c r="A1678" s="14" t="s">
        <v>2505</v>
      </c>
      <c r="B1678" s="9">
        <v>25.65</v>
      </c>
      <c r="C1678" s="5">
        <f t="shared" si="26"/>
        <v>-0.10643274853801155</v>
      </c>
      <c r="D1678" s="15">
        <v>22.92</v>
      </c>
      <c r="E1678" s="2" t="s">
        <v>1250</v>
      </c>
      <c r="F1678" s="16" t="s">
        <v>2922</v>
      </c>
    </row>
    <row r="1679" spans="1:6" x14ac:dyDescent="0.25">
      <c r="A1679" s="14" t="s">
        <v>2506</v>
      </c>
      <c r="B1679" s="9">
        <v>25.65</v>
      </c>
      <c r="C1679" s="5">
        <f t="shared" si="26"/>
        <v>-0.10643274853801155</v>
      </c>
      <c r="D1679" s="15">
        <v>22.92</v>
      </c>
      <c r="E1679" s="2" t="s">
        <v>1250</v>
      </c>
      <c r="F1679" s="16" t="s">
        <v>2923</v>
      </c>
    </row>
    <row r="1680" spans="1:6" x14ac:dyDescent="0.25">
      <c r="A1680" s="14" t="s">
        <v>2507</v>
      </c>
      <c r="B1680" s="9">
        <v>25.65</v>
      </c>
      <c r="C1680" s="5">
        <f t="shared" si="26"/>
        <v>-0.10643274853801155</v>
      </c>
      <c r="D1680" s="15">
        <v>22.92</v>
      </c>
      <c r="E1680" s="2" t="s">
        <v>1250</v>
      </c>
      <c r="F1680" s="16" t="s">
        <v>2924</v>
      </c>
    </row>
    <row r="1681" spans="1:6" x14ac:dyDescent="0.25">
      <c r="A1681" s="14" t="s">
        <v>2508</v>
      </c>
      <c r="B1681" s="9">
        <v>25.65</v>
      </c>
      <c r="C1681" s="5">
        <f t="shared" si="26"/>
        <v>-0.10643274853801155</v>
      </c>
      <c r="D1681" s="15">
        <v>22.92</v>
      </c>
      <c r="E1681" s="2" t="s">
        <v>1250</v>
      </c>
      <c r="F1681" s="16" t="s">
        <v>2925</v>
      </c>
    </row>
    <row r="1682" spans="1:6" x14ac:dyDescent="0.25">
      <c r="A1682" s="14" t="s">
        <v>2509</v>
      </c>
      <c r="B1682" s="9">
        <v>25.65</v>
      </c>
      <c r="C1682" s="5">
        <f t="shared" si="26"/>
        <v>-0.10643274853801155</v>
      </c>
      <c r="D1682" s="15">
        <v>22.92</v>
      </c>
      <c r="E1682" s="2" t="s">
        <v>1250</v>
      </c>
      <c r="F1682" s="16" t="s">
        <v>2926</v>
      </c>
    </row>
    <row r="1683" spans="1:6" x14ac:dyDescent="0.25">
      <c r="A1683" s="14" t="s">
        <v>2510</v>
      </c>
      <c r="B1683" s="9">
        <v>28.5</v>
      </c>
      <c r="C1683" s="5">
        <f t="shared" si="26"/>
        <v>-0.10631578947368425</v>
      </c>
      <c r="D1683" s="15">
        <v>25.47</v>
      </c>
      <c r="E1683" s="2" t="s">
        <v>1250</v>
      </c>
      <c r="F1683" s="16" t="s">
        <v>2927</v>
      </c>
    </row>
    <row r="1684" spans="1:6" x14ac:dyDescent="0.25">
      <c r="A1684" s="14" t="s">
        <v>2511</v>
      </c>
      <c r="B1684" s="9">
        <v>28.5</v>
      </c>
      <c r="C1684" s="5">
        <f t="shared" si="26"/>
        <v>-0.10631578947368425</v>
      </c>
      <c r="D1684" s="15">
        <v>25.47</v>
      </c>
      <c r="E1684" s="2" t="s">
        <v>1250</v>
      </c>
      <c r="F1684" s="16" t="s">
        <v>2928</v>
      </c>
    </row>
    <row r="1685" spans="1:6" x14ac:dyDescent="0.25">
      <c r="A1685" s="14" t="s">
        <v>2512</v>
      </c>
      <c r="B1685" s="9">
        <v>31.36</v>
      </c>
      <c r="C1685" s="5">
        <f t="shared" si="26"/>
        <v>-0.10618622448979587</v>
      </c>
      <c r="D1685" s="15">
        <v>28.03</v>
      </c>
      <c r="E1685" s="2" t="s">
        <v>1250</v>
      </c>
      <c r="F1685" s="16" t="s">
        <v>2929</v>
      </c>
    </row>
    <row r="1686" spans="1:6" x14ac:dyDescent="0.25">
      <c r="A1686" s="14" t="s">
        <v>2513</v>
      </c>
      <c r="B1686" s="9">
        <v>28.5</v>
      </c>
      <c r="C1686" s="5">
        <f t="shared" si="26"/>
        <v>-0.10631578947368425</v>
      </c>
      <c r="D1686" s="15">
        <v>25.47</v>
      </c>
      <c r="E1686" s="2" t="s">
        <v>1250</v>
      </c>
      <c r="F1686" s="16" t="s">
        <v>2930</v>
      </c>
    </row>
    <row r="1687" spans="1:6" x14ac:dyDescent="0.25">
      <c r="A1687" s="14" t="s">
        <v>2514</v>
      </c>
      <c r="B1687" s="9">
        <v>25.65</v>
      </c>
      <c r="C1687" s="5">
        <f t="shared" si="26"/>
        <v>-0.10643274853801155</v>
      </c>
      <c r="D1687" s="15">
        <v>22.92</v>
      </c>
      <c r="E1687" s="2" t="s">
        <v>1250</v>
      </c>
      <c r="F1687" s="16" t="s">
        <v>2931</v>
      </c>
    </row>
    <row r="1688" spans="1:6" x14ac:dyDescent="0.25">
      <c r="A1688" s="14" t="s">
        <v>2515</v>
      </c>
      <c r="B1688" s="9">
        <v>31.36</v>
      </c>
      <c r="C1688" s="5">
        <f t="shared" si="26"/>
        <v>-0.10618622448979587</v>
      </c>
      <c r="D1688" s="15">
        <v>28.03</v>
      </c>
      <c r="E1688" s="2" t="s">
        <v>1250</v>
      </c>
      <c r="F1688" s="16" t="s">
        <v>2932</v>
      </c>
    </row>
    <row r="1689" spans="1:6" x14ac:dyDescent="0.25">
      <c r="A1689" s="14" t="s">
        <v>2516</v>
      </c>
      <c r="B1689" s="9">
        <v>28.5</v>
      </c>
      <c r="C1689" s="5">
        <f t="shared" si="26"/>
        <v>-0.10631578947368425</v>
      </c>
      <c r="D1689" s="15">
        <v>25.47</v>
      </c>
      <c r="E1689" s="2" t="s">
        <v>1250</v>
      </c>
      <c r="F1689" s="16" t="s">
        <v>2933</v>
      </c>
    </row>
    <row r="1690" spans="1:6" x14ac:dyDescent="0.25">
      <c r="A1690" s="14" t="s">
        <v>2517</v>
      </c>
      <c r="B1690" s="9">
        <v>25.65</v>
      </c>
      <c r="C1690" s="5">
        <f t="shared" si="26"/>
        <v>-0.10643274853801155</v>
      </c>
      <c r="D1690" s="15">
        <v>22.92</v>
      </c>
      <c r="E1690" s="2" t="s">
        <v>1250</v>
      </c>
      <c r="F1690" s="16" t="s">
        <v>2934</v>
      </c>
    </row>
    <row r="1691" spans="1:6" x14ac:dyDescent="0.25">
      <c r="A1691" s="14" t="s">
        <v>2518</v>
      </c>
      <c r="B1691" s="9">
        <v>28.5</v>
      </c>
      <c r="C1691" s="5">
        <f t="shared" si="26"/>
        <v>-0.10631578947368425</v>
      </c>
      <c r="D1691" s="15">
        <v>25.47</v>
      </c>
      <c r="E1691" s="2" t="s">
        <v>1250</v>
      </c>
      <c r="F1691" s="16" t="s">
        <v>2935</v>
      </c>
    </row>
    <row r="1692" spans="1:6" x14ac:dyDescent="0.25">
      <c r="A1692" s="14" t="s">
        <v>2519</v>
      </c>
      <c r="B1692" s="9">
        <v>28.5</v>
      </c>
      <c r="C1692" s="5">
        <f t="shared" si="26"/>
        <v>-0.10631578947368425</v>
      </c>
      <c r="D1692" s="15">
        <v>25.47</v>
      </c>
      <c r="E1692" s="2" t="s">
        <v>1250</v>
      </c>
      <c r="F1692" s="16" t="s">
        <v>2936</v>
      </c>
    </row>
    <row r="1693" spans="1:6" x14ac:dyDescent="0.25">
      <c r="A1693" s="14" t="s">
        <v>2520</v>
      </c>
      <c r="B1693" s="9">
        <v>14.25</v>
      </c>
      <c r="C1693" s="5">
        <f t="shared" si="26"/>
        <v>-0.10736842105263156</v>
      </c>
      <c r="D1693" s="15">
        <v>12.72</v>
      </c>
      <c r="E1693" s="2" t="s">
        <v>1250</v>
      </c>
      <c r="F1693" s="16" t="s">
        <v>2937</v>
      </c>
    </row>
    <row r="1694" spans="1:6" x14ac:dyDescent="0.25">
      <c r="A1694" s="14" t="s">
        <v>2521</v>
      </c>
      <c r="B1694" s="9">
        <v>14.25</v>
      </c>
      <c r="C1694" s="5">
        <f t="shared" si="26"/>
        <v>-0.10736842105263156</v>
      </c>
      <c r="D1694" s="15">
        <v>12.72</v>
      </c>
      <c r="E1694" s="2" t="s">
        <v>1250</v>
      </c>
      <c r="F1694" s="16" t="s">
        <v>2938</v>
      </c>
    </row>
    <row r="1695" spans="1:6" x14ac:dyDescent="0.25">
      <c r="A1695" s="14" t="s">
        <v>2522</v>
      </c>
      <c r="B1695" s="9">
        <v>28.5</v>
      </c>
      <c r="C1695" s="5">
        <f t="shared" si="26"/>
        <v>-0.10631578947368425</v>
      </c>
      <c r="D1695" s="15">
        <v>25.47</v>
      </c>
      <c r="E1695" s="2" t="s">
        <v>1250</v>
      </c>
      <c r="F1695" s="16" t="s">
        <v>2939</v>
      </c>
    </row>
    <row r="1696" spans="1:6" x14ac:dyDescent="0.25">
      <c r="A1696" s="14" t="s">
        <v>2523</v>
      </c>
      <c r="B1696" s="9">
        <v>9.4</v>
      </c>
      <c r="C1696" s="5">
        <f t="shared" si="26"/>
        <v>-0.10744680851063826</v>
      </c>
      <c r="D1696" s="15">
        <v>8.39</v>
      </c>
      <c r="E1696" s="2" t="s">
        <v>1250</v>
      </c>
      <c r="F1696" s="16" t="s">
        <v>2940</v>
      </c>
    </row>
    <row r="1697" spans="1:6" x14ac:dyDescent="0.25">
      <c r="A1697" s="14" t="s">
        <v>2524</v>
      </c>
      <c r="B1697" s="9">
        <v>14.25</v>
      </c>
      <c r="C1697" s="5">
        <f t="shared" si="26"/>
        <v>-0.10736842105263156</v>
      </c>
      <c r="D1697" s="15">
        <v>12.72</v>
      </c>
      <c r="E1697" s="2" t="s">
        <v>1250</v>
      </c>
      <c r="F1697" s="16" t="s">
        <v>2941</v>
      </c>
    </row>
    <row r="1698" spans="1:6" x14ac:dyDescent="0.25">
      <c r="A1698" s="14" t="s">
        <v>2525</v>
      </c>
      <c r="B1698" s="9">
        <v>37.06</v>
      </c>
      <c r="C1698" s="5">
        <f t="shared" si="26"/>
        <v>-0.10631408526713448</v>
      </c>
      <c r="D1698" s="15">
        <v>33.119999999999997</v>
      </c>
      <c r="E1698" s="2" t="s">
        <v>1250</v>
      </c>
      <c r="F1698" s="16" t="s">
        <v>2942</v>
      </c>
    </row>
    <row r="1699" spans="1:6" x14ac:dyDescent="0.25">
      <c r="A1699" s="14" t="s">
        <v>2526</v>
      </c>
      <c r="B1699" s="9">
        <v>14.25</v>
      </c>
      <c r="C1699" s="5">
        <f t="shared" si="26"/>
        <v>-0.10736842105263156</v>
      </c>
      <c r="D1699" s="15">
        <v>12.72</v>
      </c>
      <c r="E1699" s="2" t="s">
        <v>1250</v>
      </c>
      <c r="F1699" s="16" t="s">
        <v>2943</v>
      </c>
    </row>
    <row r="1700" spans="1:6" x14ac:dyDescent="0.25">
      <c r="A1700" s="14" t="s">
        <v>2527</v>
      </c>
      <c r="B1700" s="9">
        <v>31.36</v>
      </c>
      <c r="C1700" s="5">
        <f t="shared" si="26"/>
        <v>-0.10618622448979587</v>
      </c>
      <c r="D1700" s="15">
        <v>28.03</v>
      </c>
      <c r="E1700" s="2" t="s">
        <v>1250</v>
      </c>
      <c r="F1700" s="16" t="s">
        <v>2944</v>
      </c>
    </row>
    <row r="1701" spans="1:6" x14ac:dyDescent="0.25">
      <c r="A1701" s="14" t="s">
        <v>2528</v>
      </c>
      <c r="B1701" s="9">
        <v>31.36</v>
      </c>
      <c r="C1701" s="5">
        <f t="shared" si="26"/>
        <v>-0.10618622448979587</v>
      </c>
      <c r="D1701" s="15">
        <v>28.03</v>
      </c>
      <c r="E1701" s="2" t="s">
        <v>1250</v>
      </c>
      <c r="F1701" s="16" t="s">
        <v>2945</v>
      </c>
    </row>
    <row r="1702" spans="1:6" x14ac:dyDescent="0.25">
      <c r="A1702" s="14" t="s">
        <v>2529</v>
      </c>
      <c r="B1702" s="9">
        <v>15.71</v>
      </c>
      <c r="C1702" s="5">
        <f t="shared" si="26"/>
        <v>-0.10566518141311265</v>
      </c>
      <c r="D1702" s="15">
        <v>14.05</v>
      </c>
      <c r="E1702" s="2" t="s">
        <v>1250</v>
      </c>
      <c r="F1702" s="16" t="s">
        <v>2946</v>
      </c>
    </row>
    <row r="1703" spans="1:6" x14ac:dyDescent="0.25">
      <c r="A1703" s="14" t="s">
        <v>2530</v>
      </c>
      <c r="B1703" s="9">
        <v>14.25</v>
      </c>
      <c r="C1703" s="5">
        <f t="shared" si="26"/>
        <v>-0.10736842105263156</v>
      </c>
      <c r="D1703" s="15">
        <v>12.72</v>
      </c>
      <c r="E1703" s="2" t="s">
        <v>1250</v>
      </c>
      <c r="F1703" s="16" t="s">
        <v>2947</v>
      </c>
    </row>
    <row r="1704" spans="1:6" x14ac:dyDescent="0.25">
      <c r="A1704" s="14" t="s">
        <v>2531</v>
      </c>
      <c r="B1704" s="9">
        <v>31.36</v>
      </c>
      <c r="C1704" s="5">
        <f t="shared" si="26"/>
        <v>-0.10618622448979587</v>
      </c>
      <c r="D1704" s="15">
        <v>28.03</v>
      </c>
      <c r="E1704" s="2" t="s">
        <v>1250</v>
      </c>
      <c r="F1704" s="16" t="s">
        <v>2948</v>
      </c>
    </row>
    <row r="1705" spans="1:6" x14ac:dyDescent="0.25">
      <c r="A1705" s="14" t="s">
        <v>2532</v>
      </c>
      <c r="B1705" s="9">
        <v>28.5</v>
      </c>
      <c r="C1705" s="5">
        <f t="shared" si="26"/>
        <v>-0.10631578947368425</v>
      </c>
      <c r="D1705" s="15">
        <v>25.47</v>
      </c>
      <c r="E1705" s="2" t="s">
        <v>1250</v>
      </c>
      <c r="F1705" s="16" t="s">
        <v>2949</v>
      </c>
    </row>
    <row r="1706" spans="1:6" x14ac:dyDescent="0.25">
      <c r="A1706" s="14" t="s">
        <v>2533</v>
      </c>
      <c r="B1706" s="9">
        <v>9.4</v>
      </c>
      <c r="C1706" s="5">
        <f t="shared" si="26"/>
        <v>-0.10744680851063826</v>
      </c>
      <c r="D1706" s="15">
        <v>8.39</v>
      </c>
      <c r="E1706" s="2" t="s">
        <v>1250</v>
      </c>
      <c r="F1706" s="16" t="s">
        <v>2950</v>
      </c>
    </row>
    <row r="1707" spans="1:6" x14ac:dyDescent="0.25">
      <c r="A1707" s="14" t="s">
        <v>2534</v>
      </c>
      <c r="B1707" s="9">
        <v>28.5</v>
      </c>
      <c r="C1707" s="5">
        <f t="shared" si="26"/>
        <v>-0.10631578947368425</v>
      </c>
      <c r="D1707" s="15">
        <v>25.47</v>
      </c>
      <c r="E1707" s="2" t="s">
        <v>1250</v>
      </c>
      <c r="F1707" s="16" t="s">
        <v>2951</v>
      </c>
    </row>
    <row r="1708" spans="1:6" x14ac:dyDescent="0.25">
      <c r="A1708" s="14" t="s">
        <v>2535</v>
      </c>
      <c r="B1708" s="9">
        <v>31.36</v>
      </c>
      <c r="C1708" s="5">
        <f t="shared" si="26"/>
        <v>-0.10618622448979587</v>
      </c>
      <c r="D1708" s="15">
        <v>28.03</v>
      </c>
      <c r="E1708" s="2" t="s">
        <v>1250</v>
      </c>
      <c r="F1708" s="16" t="s">
        <v>2952</v>
      </c>
    </row>
    <row r="1709" spans="1:6" x14ac:dyDescent="0.25">
      <c r="A1709" s="14" t="s">
        <v>2536</v>
      </c>
      <c r="B1709" s="9">
        <v>15.71</v>
      </c>
      <c r="C1709" s="5">
        <f t="shared" si="26"/>
        <v>-0.10566518141311265</v>
      </c>
      <c r="D1709" s="15">
        <v>14.05</v>
      </c>
      <c r="E1709" s="2" t="s">
        <v>1250</v>
      </c>
      <c r="F1709" s="16" t="s">
        <v>2953</v>
      </c>
    </row>
    <row r="1710" spans="1:6" x14ac:dyDescent="0.25">
      <c r="A1710" s="14" t="s">
        <v>2537</v>
      </c>
      <c r="B1710" s="9">
        <v>15.71</v>
      </c>
      <c r="C1710" s="5">
        <f t="shared" si="26"/>
        <v>-0.10566518141311265</v>
      </c>
      <c r="D1710" s="15">
        <v>14.05</v>
      </c>
      <c r="E1710" s="2" t="s">
        <v>1250</v>
      </c>
      <c r="F1710" s="16" t="s">
        <v>2954</v>
      </c>
    </row>
    <row r="1711" spans="1:6" x14ac:dyDescent="0.25">
      <c r="A1711" s="14" t="s">
        <v>2538</v>
      </c>
      <c r="B1711" s="9">
        <v>31.36</v>
      </c>
      <c r="C1711" s="5">
        <f t="shared" si="26"/>
        <v>-0.10618622448979587</v>
      </c>
      <c r="D1711" s="15">
        <v>28.03</v>
      </c>
      <c r="E1711" s="2" t="s">
        <v>1250</v>
      </c>
      <c r="F1711" s="16" t="s">
        <v>2955</v>
      </c>
    </row>
    <row r="1712" spans="1:6" x14ac:dyDescent="0.25">
      <c r="A1712" s="14" t="s">
        <v>2539</v>
      </c>
      <c r="B1712" s="9">
        <v>31.36</v>
      </c>
      <c r="C1712" s="5">
        <f t="shared" si="26"/>
        <v>-0.10618622448979587</v>
      </c>
      <c r="D1712" s="15">
        <v>28.03</v>
      </c>
      <c r="E1712" s="2" t="s">
        <v>1250</v>
      </c>
      <c r="F1712" s="16" t="s">
        <v>2956</v>
      </c>
    </row>
    <row r="1713" spans="1:6" x14ac:dyDescent="0.25">
      <c r="A1713" s="14" t="s">
        <v>2540</v>
      </c>
      <c r="B1713" s="9">
        <v>37.06</v>
      </c>
      <c r="C1713" s="5">
        <f t="shared" si="26"/>
        <v>-0.10631408526713448</v>
      </c>
      <c r="D1713" s="15">
        <v>33.119999999999997</v>
      </c>
      <c r="E1713" s="2" t="s">
        <v>1250</v>
      </c>
      <c r="F1713" s="16" t="s">
        <v>2957</v>
      </c>
    </row>
    <row r="1714" spans="1:6" x14ac:dyDescent="0.25">
      <c r="A1714" s="14" t="s">
        <v>2541</v>
      </c>
      <c r="B1714" s="9">
        <v>31.36</v>
      </c>
      <c r="C1714" s="5">
        <f t="shared" si="26"/>
        <v>-0.10618622448979587</v>
      </c>
      <c r="D1714" s="15">
        <v>28.03</v>
      </c>
      <c r="E1714" s="2" t="s">
        <v>1250</v>
      </c>
      <c r="F1714" s="16" t="s">
        <v>2958</v>
      </c>
    </row>
    <row r="1715" spans="1:6" x14ac:dyDescent="0.25">
      <c r="A1715" s="14" t="s">
        <v>2542</v>
      </c>
      <c r="B1715" s="9">
        <v>31.36</v>
      </c>
      <c r="C1715" s="5">
        <f t="shared" si="26"/>
        <v>-0.10618622448979587</v>
      </c>
      <c r="D1715" s="15">
        <v>28.03</v>
      </c>
      <c r="E1715" s="2" t="s">
        <v>1250</v>
      </c>
      <c r="F1715" s="16" t="s">
        <v>2959</v>
      </c>
    </row>
    <row r="1716" spans="1:6" x14ac:dyDescent="0.25">
      <c r="A1716" s="14" t="s">
        <v>2543</v>
      </c>
      <c r="B1716" s="9">
        <v>31.36</v>
      </c>
      <c r="C1716" s="5">
        <f t="shared" si="26"/>
        <v>-0.10618622448979587</v>
      </c>
      <c r="D1716" s="15">
        <v>28.03</v>
      </c>
      <c r="E1716" s="2" t="s">
        <v>1250</v>
      </c>
      <c r="F1716" s="16" t="s">
        <v>2960</v>
      </c>
    </row>
    <row r="1717" spans="1:6" x14ac:dyDescent="0.25">
      <c r="A1717" s="14" t="s">
        <v>2544</v>
      </c>
      <c r="B1717" s="9">
        <v>37.06</v>
      </c>
      <c r="C1717" s="5">
        <f t="shared" si="26"/>
        <v>-0.10631408526713448</v>
      </c>
      <c r="D1717" s="15">
        <v>33.119999999999997</v>
      </c>
      <c r="E1717" s="2" t="s">
        <v>1250</v>
      </c>
      <c r="F1717" s="16" t="s">
        <v>2961</v>
      </c>
    </row>
    <row r="1718" spans="1:6" x14ac:dyDescent="0.25">
      <c r="A1718" s="14" t="s">
        <v>2545</v>
      </c>
      <c r="B1718" s="9">
        <v>31.36</v>
      </c>
      <c r="C1718" s="5">
        <f t="shared" si="26"/>
        <v>-0.10618622448979587</v>
      </c>
      <c r="D1718" s="15">
        <v>28.03</v>
      </c>
      <c r="E1718" s="2" t="s">
        <v>1250</v>
      </c>
      <c r="F1718" s="16" t="s">
        <v>2962</v>
      </c>
    </row>
    <row r="1719" spans="1:6" x14ac:dyDescent="0.25">
      <c r="A1719" s="14" t="s">
        <v>2546</v>
      </c>
      <c r="B1719" s="9">
        <v>19.940000000000001</v>
      </c>
      <c r="C1719" s="5">
        <f t="shared" si="26"/>
        <v>-0.10581745235707141</v>
      </c>
      <c r="D1719" s="15">
        <v>17.829999999999998</v>
      </c>
      <c r="E1719" s="2" t="s">
        <v>1250</v>
      </c>
      <c r="F1719" s="16" t="s">
        <v>2963</v>
      </c>
    </row>
    <row r="1720" spans="1:6" x14ac:dyDescent="0.25">
      <c r="A1720" s="14" t="s">
        <v>2547</v>
      </c>
      <c r="B1720" s="9">
        <v>31.36</v>
      </c>
      <c r="C1720" s="5">
        <f t="shared" si="26"/>
        <v>-0.10618622448979587</v>
      </c>
      <c r="D1720" s="15">
        <v>28.03</v>
      </c>
      <c r="E1720" s="2" t="s">
        <v>1250</v>
      </c>
      <c r="F1720" s="16" t="s">
        <v>2964</v>
      </c>
    </row>
    <row r="1721" spans="1:6" x14ac:dyDescent="0.25">
      <c r="A1721" s="14" t="s">
        <v>2548</v>
      </c>
      <c r="B1721" s="9">
        <v>31.36</v>
      </c>
      <c r="C1721" s="5">
        <f t="shared" si="26"/>
        <v>-0.10618622448979587</v>
      </c>
      <c r="D1721" s="15">
        <v>28.03</v>
      </c>
      <c r="E1721" s="2" t="s">
        <v>1250</v>
      </c>
      <c r="F1721" s="16" t="s">
        <v>2965</v>
      </c>
    </row>
    <row r="1722" spans="1:6" x14ac:dyDescent="0.25">
      <c r="A1722" s="14" t="s">
        <v>2549</v>
      </c>
      <c r="B1722" s="9">
        <v>37.06</v>
      </c>
      <c r="C1722" s="5">
        <f t="shared" si="26"/>
        <v>-0.10631408526713448</v>
      </c>
      <c r="D1722" s="15">
        <v>33.119999999999997</v>
      </c>
      <c r="E1722" s="2" t="s">
        <v>1250</v>
      </c>
      <c r="F1722" s="16" t="s">
        <v>2966</v>
      </c>
    </row>
    <row r="1723" spans="1:6" x14ac:dyDescent="0.25">
      <c r="A1723" s="14" t="s">
        <v>2550</v>
      </c>
      <c r="B1723" s="9">
        <v>31.36</v>
      </c>
      <c r="C1723" s="5">
        <f t="shared" si="26"/>
        <v>-0.10618622448979587</v>
      </c>
      <c r="D1723" s="15">
        <v>28.03</v>
      </c>
      <c r="E1723" s="2" t="s">
        <v>1250</v>
      </c>
      <c r="F1723" s="16" t="s">
        <v>2967</v>
      </c>
    </row>
    <row r="1724" spans="1:6" x14ac:dyDescent="0.25">
      <c r="A1724" s="14" t="s">
        <v>2551</v>
      </c>
      <c r="B1724" s="9">
        <v>15.71</v>
      </c>
      <c r="C1724" s="5">
        <f t="shared" si="26"/>
        <v>-0.10566518141311265</v>
      </c>
      <c r="D1724" s="15">
        <v>14.05</v>
      </c>
      <c r="E1724" s="2" t="s">
        <v>1250</v>
      </c>
      <c r="F1724" s="16" t="s">
        <v>2968</v>
      </c>
    </row>
    <row r="1725" spans="1:6" x14ac:dyDescent="0.25">
      <c r="A1725" s="14" t="s">
        <v>2552</v>
      </c>
      <c r="B1725" s="9">
        <v>31.36</v>
      </c>
      <c r="C1725" s="5">
        <f t="shared" si="26"/>
        <v>-0.10618622448979587</v>
      </c>
      <c r="D1725" s="15">
        <v>28.03</v>
      </c>
      <c r="E1725" s="2" t="s">
        <v>1250</v>
      </c>
      <c r="F1725" s="16" t="s">
        <v>2969</v>
      </c>
    </row>
    <row r="1726" spans="1:6" x14ac:dyDescent="0.25">
      <c r="A1726" s="14" t="s">
        <v>2553</v>
      </c>
      <c r="B1726" s="9">
        <v>31.36</v>
      </c>
      <c r="C1726" s="5">
        <f t="shared" si="26"/>
        <v>-0.10618622448979587</v>
      </c>
      <c r="D1726" s="15">
        <v>28.03</v>
      </c>
      <c r="E1726" s="2" t="s">
        <v>1250</v>
      </c>
      <c r="F1726" s="16" t="s">
        <v>2970</v>
      </c>
    </row>
    <row r="1727" spans="1:6" x14ac:dyDescent="0.25">
      <c r="A1727" s="14" t="s">
        <v>2554</v>
      </c>
      <c r="B1727" s="9">
        <v>31.36</v>
      </c>
      <c r="C1727" s="5">
        <f t="shared" si="26"/>
        <v>-0.10618622448979587</v>
      </c>
      <c r="D1727" s="15">
        <v>28.03</v>
      </c>
      <c r="E1727" s="2" t="s">
        <v>1250</v>
      </c>
      <c r="F1727" s="16" t="s">
        <v>2971</v>
      </c>
    </row>
    <row r="1728" spans="1:6" x14ac:dyDescent="0.25">
      <c r="A1728" s="14" t="s">
        <v>2555</v>
      </c>
      <c r="B1728" s="9">
        <v>31.36</v>
      </c>
      <c r="C1728" s="5">
        <f t="shared" si="26"/>
        <v>-0.10618622448979587</v>
      </c>
      <c r="D1728" s="15">
        <v>28.03</v>
      </c>
      <c r="E1728" s="2" t="s">
        <v>1250</v>
      </c>
      <c r="F1728" s="16" t="s">
        <v>2972</v>
      </c>
    </row>
    <row r="1729" spans="1:6" x14ac:dyDescent="0.25">
      <c r="A1729" s="14" t="s">
        <v>2556</v>
      </c>
      <c r="B1729" s="9">
        <v>15.71</v>
      </c>
      <c r="C1729" s="5">
        <f t="shared" si="26"/>
        <v>-0.10566518141311265</v>
      </c>
      <c r="D1729" s="15">
        <v>14.05</v>
      </c>
      <c r="E1729" s="2" t="s">
        <v>1250</v>
      </c>
      <c r="F1729" s="16" t="s">
        <v>2973</v>
      </c>
    </row>
    <row r="1730" spans="1:6" x14ac:dyDescent="0.25">
      <c r="A1730" s="14" t="s">
        <v>2557</v>
      </c>
      <c r="B1730" s="9">
        <v>31.36</v>
      </c>
      <c r="C1730" s="5">
        <f t="shared" si="26"/>
        <v>-0.10618622448979587</v>
      </c>
      <c r="D1730" s="15">
        <v>28.03</v>
      </c>
      <c r="E1730" s="2" t="s">
        <v>1250</v>
      </c>
      <c r="F1730" s="16" t="s">
        <v>2974</v>
      </c>
    </row>
    <row r="1731" spans="1:6" x14ac:dyDescent="0.25">
      <c r="A1731" s="14" t="s">
        <v>2558</v>
      </c>
      <c r="B1731" s="9">
        <v>37.06</v>
      </c>
      <c r="C1731" s="5">
        <f t="shared" ref="C1731:C1794" si="27">D1731/B1731-1</f>
        <v>-0.10631408526713448</v>
      </c>
      <c r="D1731" s="15">
        <v>33.119999999999997</v>
      </c>
      <c r="E1731" s="2" t="s">
        <v>1250</v>
      </c>
      <c r="F1731" s="16" t="s">
        <v>2975</v>
      </c>
    </row>
    <row r="1732" spans="1:6" x14ac:dyDescent="0.25">
      <c r="A1732" s="14" t="s">
        <v>2559</v>
      </c>
      <c r="B1732" s="9">
        <v>31.36</v>
      </c>
      <c r="C1732" s="5">
        <f t="shared" si="27"/>
        <v>-0.10618622448979587</v>
      </c>
      <c r="D1732" s="15">
        <v>28.03</v>
      </c>
      <c r="E1732" s="2" t="s">
        <v>1250</v>
      </c>
      <c r="F1732" s="16" t="s">
        <v>2976</v>
      </c>
    </row>
    <row r="1733" spans="1:6" x14ac:dyDescent="0.25">
      <c r="A1733" s="14" t="s">
        <v>2560</v>
      </c>
      <c r="B1733" s="9">
        <v>15.71</v>
      </c>
      <c r="C1733" s="5">
        <f t="shared" si="27"/>
        <v>-0.10566518141311265</v>
      </c>
      <c r="D1733" s="15">
        <v>14.05</v>
      </c>
      <c r="E1733" s="2" t="s">
        <v>1250</v>
      </c>
      <c r="F1733" s="16" t="s">
        <v>2977</v>
      </c>
    </row>
    <row r="1734" spans="1:6" x14ac:dyDescent="0.25">
      <c r="A1734" s="14" t="s">
        <v>2561</v>
      </c>
      <c r="B1734" s="9">
        <v>31.36</v>
      </c>
      <c r="C1734" s="5">
        <f t="shared" si="27"/>
        <v>-0.10618622448979587</v>
      </c>
      <c r="D1734" s="15">
        <v>28.03</v>
      </c>
      <c r="E1734" s="2" t="s">
        <v>1250</v>
      </c>
      <c r="F1734" s="16" t="s">
        <v>2978</v>
      </c>
    </row>
    <row r="1735" spans="1:6" x14ac:dyDescent="0.25">
      <c r="A1735" s="14" t="s">
        <v>2562</v>
      </c>
      <c r="B1735" s="9">
        <v>14.4</v>
      </c>
      <c r="C1735" s="5">
        <f t="shared" si="27"/>
        <v>-0.10625000000000007</v>
      </c>
      <c r="D1735" s="15">
        <v>12.87</v>
      </c>
      <c r="E1735" s="2" t="s">
        <v>1250</v>
      </c>
      <c r="F1735" s="16" t="s">
        <v>2979</v>
      </c>
    </row>
    <row r="1736" spans="1:6" x14ac:dyDescent="0.25">
      <c r="A1736" s="14" t="s">
        <v>2563</v>
      </c>
      <c r="B1736" s="9">
        <v>15.71</v>
      </c>
      <c r="C1736" s="5">
        <f t="shared" si="27"/>
        <v>-0.10566518141311265</v>
      </c>
      <c r="D1736" s="15">
        <v>14.05</v>
      </c>
      <c r="E1736" s="2" t="s">
        <v>1250</v>
      </c>
      <c r="F1736" s="16" t="s">
        <v>2980</v>
      </c>
    </row>
    <row r="1737" spans="1:6" x14ac:dyDescent="0.25">
      <c r="A1737" s="14" t="s">
        <v>2564</v>
      </c>
      <c r="B1737" s="9">
        <v>31.36</v>
      </c>
      <c r="C1737" s="5">
        <f t="shared" si="27"/>
        <v>-0.10618622448979587</v>
      </c>
      <c r="D1737" s="15">
        <v>28.03</v>
      </c>
      <c r="E1737" s="2" t="s">
        <v>1250</v>
      </c>
      <c r="F1737" s="16" t="s">
        <v>2981</v>
      </c>
    </row>
    <row r="1738" spans="1:6" x14ac:dyDescent="0.25">
      <c r="A1738" s="14" t="s">
        <v>2565</v>
      </c>
      <c r="B1738" s="9">
        <v>15.71</v>
      </c>
      <c r="C1738" s="5">
        <f t="shared" si="27"/>
        <v>-0.10566518141311265</v>
      </c>
      <c r="D1738" s="15">
        <v>14.05</v>
      </c>
      <c r="E1738" s="2" t="s">
        <v>1250</v>
      </c>
      <c r="F1738" s="16" t="s">
        <v>2982</v>
      </c>
    </row>
    <row r="1739" spans="1:6" x14ac:dyDescent="0.25">
      <c r="A1739" s="14" t="s">
        <v>2566</v>
      </c>
      <c r="B1739" s="9">
        <v>31.36</v>
      </c>
      <c r="C1739" s="5">
        <f t="shared" si="27"/>
        <v>-0.10618622448979587</v>
      </c>
      <c r="D1739" s="15">
        <v>28.03</v>
      </c>
      <c r="E1739" s="2" t="s">
        <v>1250</v>
      </c>
      <c r="F1739" s="16" t="s">
        <v>2983</v>
      </c>
    </row>
    <row r="1740" spans="1:6" x14ac:dyDescent="0.25">
      <c r="A1740" s="14" t="s">
        <v>2567</v>
      </c>
      <c r="B1740" s="9">
        <v>31.36</v>
      </c>
      <c r="C1740" s="5">
        <f t="shared" si="27"/>
        <v>-0.10618622448979587</v>
      </c>
      <c r="D1740" s="15">
        <v>28.03</v>
      </c>
      <c r="E1740" s="2" t="s">
        <v>1250</v>
      </c>
      <c r="F1740" s="16" t="s">
        <v>2984</v>
      </c>
    </row>
    <row r="1741" spans="1:6" x14ac:dyDescent="0.25">
      <c r="A1741" s="14" t="s">
        <v>2568</v>
      </c>
      <c r="B1741" s="9">
        <v>31.36</v>
      </c>
      <c r="C1741" s="5">
        <f t="shared" si="27"/>
        <v>-0.10618622448979587</v>
      </c>
      <c r="D1741" s="15">
        <v>28.03</v>
      </c>
      <c r="E1741" s="2" t="s">
        <v>1250</v>
      </c>
      <c r="F1741" s="16" t="s">
        <v>2985</v>
      </c>
    </row>
    <row r="1742" spans="1:6" x14ac:dyDescent="0.25">
      <c r="A1742" s="14" t="s">
        <v>2569</v>
      </c>
      <c r="B1742" s="9">
        <v>15.71</v>
      </c>
      <c r="C1742" s="5">
        <f t="shared" si="27"/>
        <v>-0.10566518141311265</v>
      </c>
      <c r="D1742" s="15">
        <v>14.05</v>
      </c>
      <c r="E1742" s="2" t="s">
        <v>1250</v>
      </c>
      <c r="F1742" s="16" t="s">
        <v>2986</v>
      </c>
    </row>
    <row r="1743" spans="1:6" x14ac:dyDescent="0.25">
      <c r="A1743" s="14" t="s">
        <v>2570</v>
      </c>
      <c r="B1743" s="9">
        <v>19.940000000000001</v>
      </c>
      <c r="C1743" s="5">
        <f t="shared" si="27"/>
        <v>-0.10581745235707141</v>
      </c>
      <c r="D1743" s="15">
        <v>17.829999999999998</v>
      </c>
      <c r="E1743" s="2" t="s">
        <v>1250</v>
      </c>
      <c r="F1743" s="16" t="s">
        <v>2987</v>
      </c>
    </row>
    <row r="1744" spans="1:6" x14ac:dyDescent="0.25">
      <c r="A1744" s="14" t="s">
        <v>2571</v>
      </c>
      <c r="B1744" s="9">
        <v>31.36</v>
      </c>
      <c r="C1744" s="5">
        <f t="shared" si="27"/>
        <v>-0.10618622448979587</v>
      </c>
      <c r="D1744" s="15">
        <v>28.03</v>
      </c>
      <c r="E1744" s="2" t="s">
        <v>1250</v>
      </c>
      <c r="F1744" s="16" t="s">
        <v>2988</v>
      </c>
    </row>
    <row r="1745" spans="1:6" x14ac:dyDescent="0.25">
      <c r="A1745" s="14" t="s">
        <v>2572</v>
      </c>
      <c r="B1745" s="9">
        <v>31.36</v>
      </c>
      <c r="C1745" s="5">
        <f t="shared" si="27"/>
        <v>-0.10618622448979587</v>
      </c>
      <c r="D1745" s="15">
        <v>28.03</v>
      </c>
      <c r="E1745" s="2" t="s">
        <v>1250</v>
      </c>
      <c r="F1745" s="16" t="s">
        <v>2989</v>
      </c>
    </row>
    <row r="1746" spans="1:6" x14ac:dyDescent="0.25">
      <c r="A1746" s="14" t="s">
        <v>2573</v>
      </c>
      <c r="B1746" s="9">
        <v>31.36</v>
      </c>
      <c r="C1746" s="5">
        <f t="shared" si="27"/>
        <v>-0.10618622448979587</v>
      </c>
      <c r="D1746" s="15">
        <v>28.03</v>
      </c>
      <c r="E1746" s="2" t="s">
        <v>1250</v>
      </c>
      <c r="F1746" s="16" t="s">
        <v>2990</v>
      </c>
    </row>
    <row r="1747" spans="1:6" x14ac:dyDescent="0.25">
      <c r="A1747" s="14" t="s">
        <v>2574</v>
      </c>
      <c r="B1747" s="9">
        <v>37.06</v>
      </c>
      <c r="C1747" s="5">
        <f t="shared" si="27"/>
        <v>-0.10631408526713448</v>
      </c>
      <c r="D1747" s="15">
        <v>33.119999999999997</v>
      </c>
      <c r="E1747" s="2" t="s">
        <v>1250</v>
      </c>
      <c r="F1747" s="16" t="s">
        <v>2991</v>
      </c>
    </row>
    <row r="1748" spans="1:6" x14ac:dyDescent="0.25">
      <c r="A1748" s="14" t="s">
        <v>2575</v>
      </c>
      <c r="B1748" s="9">
        <v>31.36</v>
      </c>
      <c r="C1748" s="5">
        <f t="shared" si="27"/>
        <v>-0.10618622448979587</v>
      </c>
      <c r="D1748" s="15">
        <v>28.03</v>
      </c>
      <c r="E1748" s="2" t="s">
        <v>1250</v>
      </c>
      <c r="F1748" s="16" t="s">
        <v>2992</v>
      </c>
    </row>
    <row r="1749" spans="1:6" x14ac:dyDescent="0.25">
      <c r="A1749" s="14" t="s">
        <v>2576</v>
      </c>
      <c r="B1749" s="9">
        <v>37.06</v>
      </c>
      <c r="C1749" s="5">
        <f t="shared" si="27"/>
        <v>-0.10631408526713448</v>
      </c>
      <c r="D1749" s="15">
        <v>33.119999999999997</v>
      </c>
      <c r="E1749" s="2" t="s">
        <v>1250</v>
      </c>
      <c r="F1749" s="16" t="s">
        <v>2993</v>
      </c>
    </row>
    <row r="1750" spans="1:6" x14ac:dyDescent="0.25">
      <c r="A1750" s="14" t="s">
        <v>2577</v>
      </c>
      <c r="B1750" s="9">
        <v>42.75</v>
      </c>
      <c r="C1750" s="5">
        <f t="shared" si="27"/>
        <v>-0.10619883040935674</v>
      </c>
      <c r="D1750" s="15">
        <v>38.21</v>
      </c>
      <c r="E1750" s="2" t="s">
        <v>1250</v>
      </c>
      <c r="F1750" s="16" t="s">
        <v>2994</v>
      </c>
    </row>
    <row r="1751" spans="1:6" x14ac:dyDescent="0.25">
      <c r="A1751" s="14" t="s">
        <v>2578</v>
      </c>
      <c r="B1751" s="9">
        <v>14.48</v>
      </c>
      <c r="C1751" s="5">
        <f t="shared" si="27"/>
        <v>-0.1070441988950277</v>
      </c>
      <c r="D1751" s="15">
        <v>12.93</v>
      </c>
      <c r="E1751" s="2" t="s">
        <v>1250</v>
      </c>
      <c r="F1751" s="16" t="s">
        <v>2995</v>
      </c>
    </row>
    <row r="1752" spans="1:6" x14ac:dyDescent="0.25">
      <c r="A1752" s="14" t="s">
        <v>2579</v>
      </c>
      <c r="B1752" s="9">
        <v>31.36</v>
      </c>
      <c r="C1752" s="5">
        <f t="shared" si="27"/>
        <v>-0.10618622448979587</v>
      </c>
      <c r="D1752" s="15">
        <v>28.03</v>
      </c>
      <c r="E1752" s="2" t="s">
        <v>1250</v>
      </c>
      <c r="F1752" s="16" t="s">
        <v>2996</v>
      </c>
    </row>
    <row r="1753" spans="1:6" x14ac:dyDescent="0.25">
      <c r="A1753" s="14" t="s">
        <v>2580</v>
      </c>
      <c r="B1753" s="9">
        <v>15.71</v>
      </c>
      <c r="C1753" s="5">
        <f t="shared" si="27"/>
        <v>-0.10566518141311265</v>
      </c>
      <c r="D1753" s="15">
        <v>14.05</v>
      </c>
      <c r="E1753" s="2" t="s">
        <v>1250</v>
      </c>
      <c r="F1753" s="16" t="s">
        <v>2997</v>
      </c>
    </row>
    <row r="1754" spans="1:6" x14ac:dyDescent="0.25">
      <c r="A1754" s="14" t="s">
        <v>2581</v>
      </c>
      <c r="B1754" s="9">
        <v>31.36</v>
      </c>
      <c r="C1754" s="5">
        <f t="shared" si="27"/>
        <v>-0.10618622448979587</v>
      </c>
      <c r="D1754" s="15">
        <v>28.03</v>
      </c>
      <c r="E1754" s="2" t="s">
        <v>1250</v>
      </c>
      <c r="F1754" s="16" t="s">
        <v>2998</v>
      </c>
    </row>
    <row r="1755" spans="1:6" x14ac:dyDescent="0.25">
      <c r="A1755" s="14" t="s">
        <v>2582</v>
      </c>
      <c r="B1755" s="9">
        <v>31.36</v>
      </c>
      <c r="C1755" s="5">
        <f t="shared" si="27"/>
        <v>-0.10618622448979587</v>
      </c>
      <c r="D1755" s="15">
        <v>28.03</v>
      </c>
      <c r="E1755" s="2" t="s">
        <v>1250</v>
      </c>
      <c r="F1755" s="16" t="s">
        <v>2999</v>
      </c>
    </row>
    <row r="1756" spans="1:6" x14ac:dyDescent="0.25">
      <c r="A1756" s="14" t="s">
        <v>2583</v>
      </c>
      <c r="B1756" s="9">
        <v>19.940000000000001</v>
      </c>
      <c r="C1756" s="5">
        <f t="shared" si="27"/>
        <v>-0.10581745235707141</v>
      </c>
      <c r="D1756" s="15">
        <v>17.829999999999998</v>
      </c>
      <c r="E1756" s="2" t="s">
        <v>1250</v>
      </c>
      <c r="F1756" s="16" t="s">
        <v>3000</v>
      </c>
    </row>
    <row r="1757" spans="1:6" x14ac:dyDescent="0.25">
      <c r="A1757" s="14" t="s">
        <v>2584</v>
      </c>
      <c r="B1757" s="9">
        <v>31.36</v>
      </c>
      <c r="C1757" s="5">
        <f t="shared" si="27"/>
        <v>-0.10618622448979587</v>
      </c>
      <c r="D1757" s="15">
        <v>28.03</v>
      </c>
      <c r="E1757" s="2" t="s">
        <v>1250</v>
      </c>
      <c r="F1757" s="16" t="s">
        <v>3001</v>
      </c>
    </row>
    <row r="1758" spans="1:6" x14ac:dyDescent="0.25">
      <c r="A1758" s="14" t="s">
        <v>2585</v>
      </c>
      <c r="B1758" s="9">
        <v>15.71</v>
      </c>
      <c r="C1758" s="5">
        <f t="shared" si="27"/>
        <v>-0.10566518141311265</v>
      </c>
      <c r="D1758" s="15">
        <v>14.05</v>
      </c>
      <c r="E1758" s="2" t="s">
        <v>1250</v>
      </c>
      <c r="F1758" s="16" t="s">
        <v>3002</v>
      </c>
    </row>
    <row r="1759" spans="1:6" x14ac:dyDescent="0.25">
      <c r="A1759" s="14" t="s">
        <v>2586</v>
      </c>
      <c r="B1759" s="9">
        <v>37.06</v>
      </c>
      <c r="C1759" s="5">
        <f t="shared" si="27"/>
        <v>-0.10631408526713448</v>
      </c>
      <c r="D1759" s="15">
        <v>33.119999999999997</v>
      </c>
      <c r="E1759" s="2" t="s">
        <v>1250</v>
      </c>
      <c r="F1759" s="16" t="s">
        <v>3003</v>
      </c>
    </row>
    <row r="1760" spans="1:6" x14ac:dyDescent="0.25">
      <c r="A1760" s="14" t="s">
        <v>2587</v>
      </c>
      <c r="B1760" s="9">
        <v>31.87</v>
      </c>
      <c r="C1760" s="5">
        <f t="shared" si="27"/>
        <v>-0.10636962660809535</v>
      </c>
      <c r="D1760" s="15">
        <v>28.48</v>
      </c>
      <c r="E1760" s="2" t="s">
        <v>1250</v>
      </c>
      <c r="F1760" s="16" t="s">
        <v>3004</v>
      </c>
    </row>
    <row r="1761" spans="1:6" x14ac:dyDescent="0.25">
      <c r="A1761" s="14" t="s">
        <v>2588</v>
      </c>
      <c r="B1761" s="9">
        <v>37.06</v>
      </c>
      <c r="C1761" s="5">
        <f t="shared" si="27"/>
        <v>-0.10631408526713448</v>
      </c>
      <c r="D1761" s="15">
        <v>33.119999999999997</v>
      </c>
      <c r="E1761" s="2" t="s">
        <v>1250</v>
      </c>
      <c r="F1761" s="16" t="s">
        <v>3005</v>
      </c>
    </row>
    <row r="1762" spans="1:6" x14ac:dyDescent="0.25">
      <c r="A1762" s="14" t="s">
        <v>2589</v>
      </c>
      <c r="B1762" s="9">
        <v>14.25</v>
      </c>
      <c r="C1762" s="5">
        <f t="shared" si="27"/>
        <v>-0.10736842105263156</v>
      </c>
      <c r="D1762" s="15">
        <v>12.72</v>
      </c>
      <c r="E1762" s="2" t="s">
        <v>1250</v>
      </c>
      <c r="F1762" s="16" t="s">
        <v>3006</v>
      </c>
    </row>
    <row r="1763" spans="1:6" x14ac:dyDescent="0.25">
      <c r="A1763" s="14" t="s">
        <v>2590</v>
      </c>
      <c r="B1763" s="9">
        <v>31.36</v>
      </c>
      <c r="C1763" s="5">
        <f t="shared" si="27"/>
        <v>-0.10618622448979587</v>
      </c>
      <c r="D1763" s="15">
        <v>28.03</v>
      </c>
      <c r="E1763" s="2" t="s">
        <v>1250</v>
      </c>
      <c r="F1763" s="16" t="s">
        <v>3007</v>
      </c>
    </row>
    <row r="1764" spans="1:6" x14ac:dyDescent="0.25">
      <c r="A1764" s="14" t="s">
        <v>2591</v>
      </c>
      <c r="B1764" s="9">
        <v>31.87</v>
      </c>
      <c r="C1764" s="5">
        <f t="shared" si="27"/>
        <v>-0.10636962660809535</v>
      </c>
      <c r="D1764" s="15">
        <v>28.48</v>
      </c>
      <c r="E1764" s="2" t="s">
        <v>1250</v>
      </c>
      <c r="F1764" s="16" t="s">
        <v>3008</v>
      </c>
    </row>
    <row r="1765" spans="1:6" x14ac:dyDescent="0.25">
      <c r="A1765" s="14" t="s">
        <v>2592</v>
      </c>
      <c r="B1765" s="9">
        <v>37.06</v>
      </c>
      <c r="C1765" s="5">
        <f t="shared" si="27"/>
        <v>-0.10631408526713448</v>
      </c>
      <c r="D1765" s="15">
        <v>33.119999999999997</v>
      </c>
      <c r="E1765" s="2" t="s">
        <v>1250</v>
      </c>
      <c r="F1765" s="16" t="s">
        <v>3009</v>
      </c>
    </row>
    <row r="1766" spans="1:6" x14ac:dyDescent="0.25">
      <c r="A1766" s="14" t="s">
        <v>2593</v>
      </c>
      <c r="B1766" s="9">
        <v>31.36</v>
      </c>
      <c r="C1766" s="5">
        <f t="shared" si="27"/>
        <v>-0.10618622448979587</v>
      </c>
      <c r="D1766" s="15">
        <v>28.03</v>
      </c>
      <c r="E1766" s="2" t="s">
        <v>1250</v>
      </c>
      <c r="F1766" s="16" t="s">
        <v>3010</v>
      </c>
    </row>
    <row r="1767" spans="1:6" x14ac:dyDescent="0.25">
      <c r="A1767" s="14" t="s">
        <v>2594</v>
      </c>
      <c r="B1767" s="9">
        <v>31.36</v>
      </c>
      <c r="C1767" s="5">
        <f t="shared" si="27"/>
        <v>-0.10618622448979587</v>
      </c>
      <c r="D1767" s="15">
        <v>28.03</v>
      </c>
      <c r="E1767" s="2" t="s">
        <v>1250</v>
      </c>
      <c r="F1767" s="16" t="s">
        <v>3011</v>
      </c>
    </row>
    <row r="1768" spans="1:6" x14ac:dyDescent="0.25">
      <c r="A1768" s="14" t="s">
        <v>2595</v>
      </c>
      <c r="B1768" s="9">
        <v>31.36</v>
      </c>
      <c r="C1768" s="5">
        <f t="shared" si="27"/>
        <v>-0.10618622448979587</v>
      </c>
      <c r="D1768" s="15">
        <v>28.03</v>
      </c>
      <c r="E1768" s="2" t="s">
        <v>1250</v>
      </c>
      <c r="F1768" s="16" t="s">
        <v>3012</v>
      </c>
    </row>
    <row r="1769" spans="1:6" x14ac:dyDescent="0.25">
      <c r="A1769" s="14" t="s">
        <v>2596</v>
      </c>
      <c r="B1769" s="9">
        <v>31.36</v>
      </c>
      <c r="C1769" s="5">
        <f t="shared" si="27"/>
        <v>-0.10618622448979587</v>
      </c>
      <c r="D1769" s="15">
        <v>28.03</v>
      </c>
      <c r="E1769" s="2" t="s">
        <v>1250</v>
      </c>
      <c r="F1769" s="16" t="s">
        <v>3013</v>
      </c>
    </row>
    <row r="1770" spans="1:6" x14ac:dyDescent="0.25">
      <c r="A1770" s="14" t="s">
        <v>2597</v>
      </c>
      <c r="B1770" s="9">
        <v>15.71</v>
      </c>
      <c r="C1770" s="5">
        <f t="shared" si="27"/>
        <v>-0.10566518141311265</v>
      </c>
      <c r="D1770" s="15">
        <v>14.05</v>
      </c>
      <c r="E1770" s="2" t="s">
        <v>1250</v>
      </c>
      <c r="F1770" s="16" t="s">
        <v>3014</v>
      </c>
    </row>
    <row r="1771" spans="1:6" x14ac:dyDescent="0.25">
      <c r="A1771" s="14" t="s">
        <v>2598</v>
      </c>
      <c r="B1771" s="9">
        <v>14.25</v>
      </c>
      <c r="C1771" s="5">
        <f t="shared" si="27"/>
        <v>-0.10736842105263156</v>
      </c>
      <c r="D1771" s="15">
        <v>12.72</v>
      </c>
      <c r="E1771" s="2" t="s">
        <v>1250</v>
      </c>
      <c r="F1771" s="16" t="s">
        <v>3015</v>
      </c>
    </row>
    <row r="1772" spans="1:6" x14ac:dyDescent="0.25">
      <c r="A1772" s="14" t="s">
        <v>2599</v>
      </c>
      <c r="B1772" s="9">
        <v>90.7</v>
      </c>
      <c r="C1772" s="5">
        <f t="shared" si="27"/>
        <v>-0.10628445424476296</v>
      </c>
      <c r="D1772" s="15">
        <v>81.06</v>
      </c>
      <c r="E1772" s="2" t="s">
        <v>1250</v>
      </c>
      <c r="F1772" s="16" t="s">
        <v>3016</v>
      </c>
    </row>
    <row r="1773" spans="1:6" x14ac:dyDescent="0.25">
      <c r="A1773" s="14" t="s">
        <v>2600</v>
      </c>
      <c r="B1773" s="9">
        <v>28.5</v>
      </c>
      <c r="C1773" s="5">
        <f t="shared" si="27"/>
        <v>-0.10631578947368425</v>
      </c>
      <c r="D1773" s="15">
        <v>25.47</v>
      </c>
      <c r="E1773" s="2" t="s">
        <v>1250</v>
      </c>
      <c r="F1773" s="16" t="s">
        <v>3017</v>
      </c>
    </row>
    <row r="1774" spans="1:6" x14ac:dyDescent="0.25">
      <c r="A1774" s="14" t="s">
        <v>2601</v>
      </c>
      <c r="B1774" s="9">
        <v>37.06</v>
      </c>
      <c r="C1774" s="5">
        <f t="shared" si="27"/>
        <v>-0.10631408526713448</v>
      </c>
      <c r="D1774" s="15">
        <v>33.119999999999997</v>
      </c>
      <c r="E1774" s="2" t="s">
        <v>1250</v>
      </c>
      <c r="F1774" s="16" t="s">
        <v>3018</v>
      </c>
    </row>
    <row r="1775" spans="1:6" x14ac:dyDescent="0.25">
      <c r="A1775" s="14" t="s">
        <v>2602</v>
      </c>
      <c r="B1775" s="9">
        <v>31.36</v>
      </c>
      <c r="C1775" s="5">
        <f t="shared" si="27"/>
        <v>-0.10618622448979587</v>
      </c>
      <c r="D1775" s="15">
        <v>28.03</v>
      </c>
      <c r="E1775" s="2" t="s">
        <v>1250</v>
      </c>
      <c r="F1775" s="16" t="s">
        <v>3019</v>
      </c>
    </row>
    <row r="1776" spans="1:6" x14ac:dyDescent="0.25">
      <c r="A1776" s="14" t="s">
        <v>2603</v>
      </c>
      <c r="B1776" s="9">
        <v>37.06</v>
      </c>
      <c r="C1776" s="5">
        <f t="shared" si="27"/>
        <v>-0.10631408526713448</v>
      </c>
      <c r="D1776" s="15">
        <v>33.119999999999997</v>
      </c>
      <c r="E1776" s="2" t="s">
        <v>1250</v>
      </c>
      <c r="F1776" s="16" t="s">
        <v>3020</v>
      </c>
    </row>
    <row r="1777" spans="1:6" x14ac:dyDescent="0.25">
      <c r="A1777" s="14" t="s">
        <v>2604</v>
      </c>
      <c r="B1777" s="9">
        <v>31.36</v>
      </c>
      <c r="C1777" s="5">
        <f t="shared" si="27"/>
        <v>-0.10618622448979587</v>
      </c>
      <c r="D1777" s="15">
        <v>28.03</v>
      </c>
      <c r="E1777" s="2" t="s">
        <v>1250</v>
      </c>
      <c r="F1777" s="16" t="s">
        <v>3021</v>
      </c>
    </row>
    <row r="1778" spans="1:6" x14ac:dyDescent="0.25">
      <c r="A1778" s="14" t="s">
        <v>2605</v>
      </c>
      <c r="B1778" s="9">
        <v>31.36</v>
      </c>
      <c r="C1778" s="5">
        <f t="shared" si="27"/>
        <v>-0.10618622448979587</v>
      </c>
      <c r="D1778" s="15">
        <v>28.03</v>
      </c>
      <c r="E1778" s="2" t="s">
        <v>1250</v>
      </c>
      <c r="F1778" s="16" t="s">
        <v>3022</v>
      </c>
    </row>
    <row r="1779" spans="1:6" x14ac:dyDescent="0.25">
      <c r="A1779" s="14" t="s">
        <v>2606</v>
      </c>
      <c r="B1779" s="9">
        <v>42.75</v>
      </c>
      <c r="C1779" s="5">
        <f t="shared" si="27"/>
        <v>-0.10619883040935674</v>
      </c>
      <c r="D1779" s="15">
        <v>38.21</v>
      </c>
      <c r="E1779" s="2" t="s">
        <v>1250</v>
      </c>
      <c r="F1779" s="16" t="s">
        <v>3023</v>
      </c>
    </row>
    <row r="1780" spans="1:6" x14ac:dyDescent="0.25">
      <c r="A1780" s="14" t="s">
        <v>2607</v>
      </c>
      <c r="B1780" s="9">
        <v>31.36</v>
      </c>
      <c r="C1780" s="5">
        <f t="shared" si="27"/>
        <v>-0.10618622448979587</v>
      </c>
      <c r="D1780" s="15">
        <v>28.03</v>
      </c>
      <c r="E1780" s="2" t="s">
        <v>1250</v>
      </c>
      <c r="F1780" s="16" t="s">
        <v>3024</v>
      </c>
    </row>
    <row r="1781" spans="1:6" x14ac:dyDescent="0.25">
      <c r="A1781" s="14" t="s">
        <v>2608</v>
      </c>
      <c r="B1781" s="9">
        <v>14.25</v>
      </c>
      <c r="C1781" s="5">
        <f t="shared" si="27"/>
        <v>-0.10736842105263156</v>
      </c>
      <c r="D1781" s="15">
        <v>12.72</v>
      </c>
      <c r="E1781" s="2" t="s">
        <v>1250</v>
      </c>
      <c r="F1781" s="16" t="s">
        <v>3025</v>
      </c>
    </row>
    <row r="1782" spans="1:6" x14ac:dyDescent="0.25">
      <c r="A1782" s="14" t="s">
        <v>2609</v>
      </c>
      <c r="B1782" s="9">
        <v>42.75</v>
      </c>
      <c r="C1782" s="5">
        <f t="shared" si="27"/>
        <v>-0.10619883040935674</v>
      </c>
      <c r="D1782" s="15">
        <v>38.21</v>
      </c>
      <c r="E1782" s="2" t="s">
        <v>1250</v>
      </c>
      <c r="F1782" s="16" t="s">
        <v>3026</v>
      </c>
    </row>
    <row r="1783" spans="1:6" x14ac:dyDescent="0.25">
      <c r="A1783" s="14" t="s">
        <v>2610</v>
      </c>
      <c r="B1783" s="9">
        <v>19.940000000000001</v>
      </c>
      <c r="C1783" s="5">
        <f t="shared" si="27"/>
        <v>-0.10581745235707141</v>
      </c>
      <c r="D1783" s="15">
        <v>17.829999999999998</v>
      </c>
      <c r="E1783" s="2" t="s">
        <v>1250</v>
      </c>
      <c r="F1783" s="16" t="s">
        <v>3015</v>
      </c>
    </row>
    <row r="1784" spans="1:6" x14ac:dyDescent="0.25">
      <c r="A1784" s="14" t="s">
        <v>2611</v>
      </c>
      <c r="B1784" s="9">
        <v>31.36</v>
      </c>
      <c r="C1784" s="5">
        <f t="shared" si="27"/>
        <v>-0.10618622448979587</v>
      </c>
      <c r="D1784" s="15">
        <v>28.03</v>
      </c>
      <c r="E1784" s="2" t="s">
        <v>1250</v>
      </c>
      <c r="F1784" s="16" t="s">
        <v>3027</v>
      </c>
    </row>
    <row r="1785" spans="1:6" x14ac:dyDescent="0.25">
      <c r="A1785" s="14" t="s">
        <v>2612</v>
      </c>
      <c r="B1785" s="9">
        <v>37.06</v>
      </c>
      <c r="C1785" s="5">
        <f t="shared" si="27"/>
        <v>-0.10631408526713448</v>
      </c>
      <c r="D1785" s="15">
        <v>33.119999999999997</v>
      </c>
      <c r="E1785" s="2" t="s">
        <v>1250</v>
      </c>
      <c r="F1785" s="16" t="s">
        <v>3028</v>
      </c>
    </row>
    <row r="1786" spans="1:6" x14ac:dyDescent="0.25">
      <c r="A1786" s="14" t="s">
        <v>2613</v>
      </c>
      <c r="B1786" s="9">
        <v>37.06</v>
      </c>
      <c r="C1786" s="5">
        <f t="shared" si="27"/>
        <v>-0.10631408526713448</v>
      </c>
      <c r="D1786" s="15">
        <v>33.119999999999997</v>
      </c>
      <c r="E1786" s="2" t="s">
        <v>1250</v>
      </c>
      <c r="F1786" s="16" t="s">
        <v>3029</v>
      </c>
    </row>
    <row r="1787" spans="1:6" x14ac:dyDescent="0.25">
      <c r="A1787" s="14" t="s">
        <v>2614</v>
      </c>
      <c r="B1787" s="9">
        <v>19.940000000000001</v>
      </c>
      <c r="C1787" s="5">
        <f t="shared" si="27"/>
        <v>-0.10581745235707141</v>
      </c>
      <c r="D1787" s="15">
        <v>17.829999999999998</v>
      </c>
      <c r="E1787" s="2" t="s">
        <v>1250</v>
      </c>
      <c r="F1787" s="16" t="s">
        <v>3030</v>
      </c>
    </row>
    <row r="1788" spans="1:6" x14ac:dyDescent="0.25">
      <c r="A1788" s="14" t="s">
        <v>2615</v>
      </c>
      <c r="B1788" s="9">
        <v>42.75</v>
      </c>
      <c r="C1788" s="5">
        <f t="shared" si="27"/>
        <v>-0.10619883040935674</v>
      </c>
      <c r="D1788" s="15">
        <v>38.21</v>
      </c>
      <c r="E1788" s="2" t="s">
        <v>1250</v>
      </c>
      <c r="F1788" s="16" t="s">
        <v>3031</v>
      </c>
    </row>
    <row r="1789" spans="1:6" x14ac:dyDescent="0.25">
      <c r="A1789" s="14" t="s">
        <v>2616</v>
      </c>
      <c r="B1789" s="9">
        <v>37.06</v>
      </c>
      <c r="C1789" s="5">
        <f t="shared" si="27"/>
        <v>-0.10631408526713448</v>
      </c>
      <c r="D1789" s="15">
        <v>33.119999999999997</v>
      </c>
      <c r="E1789" s="2" t="s">
        <v>1250</v>
      </c>
      <c r="F1789" s="16" t="s">
        <v>3032</v>
      </c>
    </row>
    <row r="1790" spans="1:6" x14ac:dyDescent="0.25">
      <c r="A1790" s="14" t="s">
        <v>2617</v>
      </c>
      <c r="B1790" s="9">
        <v>37.06</v>
      </c>
      <c r="C1790" s="5">
        <f t="shared" si="27"/>
        <v>-0.10631408526713448</v>
      </c>
      <c r="D1790" s="15">
        <v>33.119999999999997</v>
      </c>
      <c r="E1790" s="2" t="s">
        <v>1250</v>
      </c>
      <c r="F1790" s="16" t="s">
        <v>3033</v>
      </c>
    </row>
    <row r="1791" spans="1:6" x14ac:dyDescent="0.25">
      <c r="A1791" s="14" t="s">
        <v>2618</v>
      </c>
      <c r="B1791" s="9">
        <v>37.06</v>
      </c>
      <c r="C1791" s="5">
        <f t="shared" si="27"/>
        <v>-0.10631408526713448</v>
      </c>
      <c r="D1791" s="15">
        <v>33.119999999999997</v>
      </c>
      <c r="E1791" s="2" t="s">
        <v>1250</v>
      </c>
      <c r="F1791" s="16" t="s">
        <v>3034</v>
      </c>
    </row>
    <row r="1792" spans="1:6" x14ac:dyDescent="0.25">
      <c r="A1792" s="14" t="s">
        <v>2619</v>
      </c>
      <c r="B1792" s="9">
        <v>14.25</v>
      </c>
      <c r="C1792" s="5">
        <f t="shared" si="27"/>
        <v>-0.10736842105263156</v>
      </c>
      <c r="D1792" s="15">
        <v>12.72</v>
      </c>
      <c r="E1792" s="2" t="s">
        <v>1250</v>
      </c>
      <c r="F1792" s="16" t="s">
        <v>3035</v>
      </c>
    </row>
    <row r="1793" spans="1:6" x14ac:dyDescent="0.25">
      <c r="A1793" s="14" t="s">
        <v>2620</v>
      </c>
      <c r="B1793" s="9">
        <v>42.75</v>
      </c>
      <c r="C1793" s="5">
        <f t="shared" si="27"/>
        <v>-0.10619883040935674</v>
      </c>
      <c r="D1793" s="15">
        <v>38.21</v>
      </c>
      <c r="E1793" s="2" t="s">
        <v>1250</v>
      </c>
      <c r="F1793" s="16" t="s">
        <v>3036</v>
      </c>
    </row>
    <row r="1794" spans="1:6" x14ac:dyDescent="0.25">
      <c r="A1794" s="14" t="s">
        <v>2621</v>
      </c>
      <c r="B1794" s="9">
        <v>37.06</v>
      </c>
      <c r="C1794" s="5">
        <f t="shared" si="27"/>
        <v>-0.10631408526713448</v>
      </c>
      <c r="D1794" s="15">
        <v>33.119999999999997</v>
      </c>
      <c r="E1794" s="2" t="s">
        <v>1250</v>
      </c>
      <c r="F1794" s="16" t="s">
        <v>3037</v>
      </c>
    </row>
    <row r="1795" spans="1:6" x14ac:dyDescent="0.25">
      <c r="A1795" s="14" t="s">
        <v>2622</v>
      </c>
      <c r="B1795" s="9">
        <v>42.75</v>
      </c>
      <c r="C1795" s="5">
        <f t="shared" ref="C1795:C1858" si="28">D1795/B1795-1</f>
        <v>-0.10619883040935674</v>
      </c>
      <c r="D1795" s="15">
        <v>38.21</v>
      </c>
      <c r="E1795" s="2" t="s">
        <v>1250</v>
      </c>
      <c r="F1795" s="16" t="s">
        <v>3038</v>
      </c>
    </row>
    <row r="1796" spans="1:6" x14ac:dyDescent="0.25">
      <c r="A1796" s="14" t="s">
        <v>2623</v>
      </c>
      <c r="B1796" s="9">
        <v>37.06</v>
      </c>
      <c r="C1796" s="5">
        <f t="shared" si="28"/>
        <v>-0.10631408526713448</v>
      </c>
      <c r="D1796" s="15">
        <v>33.119999999999997</v>
      </c>
      <c r="E1796" s="2" t="s">
        <v>1250</v>
      </c>
      <c r="F1796" s="16" t="s">
        <v>3039</v>
      </c>
    </row>
    <row r="1797" spans="1:6" x14ac:dyDescent="0.25">
      <c r="A1797" s="14" t="s">
        <v>2624</v>
      </c>
      <c r="B1797" s="9">
        <v>37.06</v>
      </c>
      <c r="C1797" s="5">
        <f t="shared" si="28"/>
        <v>-0.10631408526713448</v>
      </c>
      <c r="D1797" s="15">
        <v>33.119999999999997</v>
      </c>
      <c r="E1797" s="2" t="s">
        <v>1250</v>
      </c>
      <c r="F1797" s="16" t="s">
        <v>3040</v>
      </c>
    </row>
    <row r="1798" spans="1:6" x14ac:dyDescent="0.25">
      <c r="A1798" s="14" t="s">
        <v>2625</v>
      </c>
      <c r="B1798" s="9">
        <v>19.940000000000001</v>
      </c>
      <c r="C1798" s="5">
        <f t="shared" si="28"/>
        <v>-0.10581745235707141</v>
      </c>
      <c r="D1798" s="15">
        <v>17.829999999999998</v>
      </c>
      <c r="E1798" s="2" t="s">
        <v>1250</v>
      </c>
      <c r="F1798" s="16" t="s">
        <v>3041</v>
      </c>
    </row>
    <row r="1799" spans="1:6" x14ac:dyDescent="0.25">
      <c r="A1799" s="14" t="s">
        <v>2626</v>
      </c>
      <c r="B1799" s="9">
        <v>48.44</v>
      </c>
      <c r="C1799" s="5">
        <f t="shared" si="28"/>
        <v>-0.10611065235342698</v>
      </c>
      <c r="D1799" s="15">
        <v>43.3</v>
      </c>
      <c r="E1799" s="2" t="s">
        <v>1250</v>
      </c>
      <c r="F1799" s="16" t="s">
        <v>3042</v>
      </c>
    </row>
    <row r="1800" spans="1:6" x14ac:dyDescent="0.25">
      <c r="A1800" s="14" t="s">
        <v>2627</v>
      </c>
      <c r="B1800" s="9">
        <v>22.81</v>
      </c>
      <c r="C1800" s="5">
        <f t="shared" si="28"/>
        <v>-0.10653222270933804</v>
      </c>
      <c r="D1800" s="15">
        <v>20.38</v>
      </c>
      <c r="E1800" s="2" t="s">
        <v>1250</v>
      </c>
      <c r="F1800" s="16" t="s">
        <v>3043</v>
      </c>
    </row>
    <row r="1801" spans="1:6" x14ac:dyDescent="0.25">
      <c r="A1801" s="14" t="s">
        <v>2628</v>
      </c>
      <c r="B1801" s="9">
        <v>15.71</v>
      </c>
      <c r="C1801" s="5">
        <f t="shared" si="28"/>
        <v>-0.10566518141311265</v>
      </c>
      <c r="D1801" s="15">
        <v>14.05</v>
      </c>
      <c r="E1801" s="2" t="s">
        <v>1250</v>
      </c>
      <c r="F1801" s="16" t="s">
        <v>3044</v>
      </c>
    </row>
    <row r="1802" spans="1:6" x14ac:dyDescent="0.25">
      <c r="A1802" s="14" t="s">
        <v>2629</v>
      </c>
      <c r="B1802" s="9">
        <v>37.06</v>
      </c>
      <c r="C1802" s="5">
        <f t="shared" si="28"/>
        <v>-0.10631408526713448</v>
      </c>
      <c r="D1802" s="15">
        <v>33.119999999999997</v>
      </c>
      <c r="E1802" s="2" t="s">
        <v>1250</v>
      </c>
      <c r="F1802" s="16" t="s">
        <v>3045</v>
      </c>
    </row>
    <row r="1803" spans="1:6" x14ac:dyDescent="0.25">
      <c r="A1803" s="14" t="s">
        <v>2630</v>
      </c>
      <c r="B1803" s="9">
        <v>37.06</v>
      </c>
      <c r="C1803" s="5">
        <f t="shared" si="28"/>
        <v>-0.10631408526713448</v>
      </c>
      <c r="D1803" s="15">
        <v>33.119999999999997</v>
      </c>
      <c r="E1803" s="2" t="s">
        <v>1250</v>
      </c>
      <c r="F1803" s="16" t="s">
        <v>3046</v>
      </c>
    </row>
    <row r="1804" spans="1:6" x14ac:dyDescent="0.25">
      <c r="A1804" s="14" t="s">
        <v>2631</v>
      </c>
      <c r="B1804" s="9">
        <v>28.5</v>
      </c>
      <c r="C1804" s="5">
        <f t="shared" si="28"/>
        <v>-0.10631578947368425</v>
      </c>
      <c r="D1804" s="15">
        <v>25.47</v>
      </c>
      <c r="E1804" s="2" t="s">
        <v>1250</v>
      </c>
      <c r="F1804" s="16" t="s">
        <v>3047</v>
      </c>
    </row>
    <row r="1805" spans="1:6" x14ac:dyDescent="0.25">
      <c r="A1805" s="14" t="s">
        <v>2632</v>
      </c>
      <c r="B1805" s="9">
        <v>19.940000000000001</v>
      </c>
      <c r="C1805" s="5">
        <f t="shared" si="28"/>
        <v>-0.10581745235707141</v>
      </c>
      <c r="D1805" s="15">
        <v>17.829999999999998</v>
      </c>
      <c r="E1805" s="2" t="s">
        <v>1250</v>
      </c>
      <c r="F1805" s="16" t="s">
        <v>3048</v>
      </c>
    </row>
    <row r="1806" spans="1:6" x14ac:dyDescent="0.25">
      <c r="A1806" s="14" t="s">
        <v>2633</v>
      </c>
      <c r="B1806" s="9">
        <v>9.4</v>
      </c>
      <c r="C1806" s="5">
        <f t="shared" si="28"/>
        <v>-0.10744680851063826</v>
      </c>
      <c r="D1806" s="15">
        <v>8.39</v>
      </c>
      <c r="E1806" s="2" t="s">
        <v>1250</v>
      </c>
      <c r="F1806" s="16" t="s">
        <v>3049</v>
      </c>
    </row>
    <row r="1807" spans="1:6" x14ac:dyDescent="0.25">
      <c r="A1807" s="14" t="s">
        <v>2634</v>
      </c>
      <c r="B1807" s="9">
        <v>37.06</v>
      </c>
      <c r="C1807" s="5">
        <f t="shared" si="28"/>
        <v>-0.10631408526713448</v>
      </c>
      <c r="D1807" s="15">
        <v>33.119999999999997</v>
      </c>
      <c r="E1807" s="2" t="s">
        <v>1250</v>
      </c>
      <c r="F1807" s="16" t="s">
        <v>3050</v>
      </c>
    </row>
    <row r="1808" spans="1:6" x14ac:dyDescent="0.25">
      <c r="A1808" s="14" t="s">
        <v>2635</v>
      </c>
      <c r="B1808" s="9">
        <v>22.81</v>
      </c>
      <c r="C1808" s="5">
        <f t="shared" si="28"/>
        <v>-0.10653222270933804</v>
      </c>
      <c r="D1808" s="15">
        <v>20.38</v>
      </c>
      <c r="E1808" s="2" t="s">
        <v>1250</v>
      </c>
      <c r="F1808" s="16" t="s">
        <v>3051</v>
      </c>
    </row>
    <row r="1809" spans="1:6" x14ac:dyDescent="0.25">
      <c r="A1809" s="14" t="s">
        <v>2636</v>
      </c>
      <c r="B1809" s="9">
        <v>23.18</v>
      </c>
      <c r="C1809" s="5">
        <f t="shared" si="28"/>
        <v>-0.10655737704918034</v>
      </c>
      <c r="D1809" s="15">
        <v>20.71</v>
      </c>
      <c r="E1809" s="2" t="s">
        <v>1250</v>
      </c>
      <c r="F1809" s="16" t="s">
        <v>3052</v>
      </c>
    </row>
    <row r="1810" spans="1:6" x14ac:dyDescent="0.25">
      <c r="A1810" s="14" t="s">
        <v>2637</v>
      </c>
      <c r="B1810" s="9">
        <v>37.06</v>
      </c>
      <c r="C1810" s="5">
        <f t="shared" si="28"/>
        <v>-0.10631408526713448</v>
      </c>
      <c r="D1810" s="15">
        <v>33.119999999999997</v>
      </c>
      <c r="E1810" s="2" t="s">
        <v>1250</v>
      </c>
      <c r="F1810" s="16" t="s">
        <v>3053</v>
      </c>
    </row>
    <row r="1811" spans="1:6" x14ac:dyDescent="0.25">
      <c r="A1811" s="14" t="s">
        <v>2638</v>
      </c>
      <c r="B1811" s="9">
        <v>15.71</v>
      </c>
      <c r="C1811" s="5">
        <f t="shared" si="28"/>
        <v>-0.10566518141311265</v>
      </c>
      <c r="D1811" s="15">
        <v>14.05</v>
      </c>
      <c r="E1811" s="2" t="s">
        <v>1250</v>
      </c>
      <c r="F1811" s="16" t="s">
        <v>3054</v>
      </c>
    </row>
    <row r="1812" spans="1:6" x14ac:dyDescent="0.25">
      <c r="A1812" s="14" t="s">
        <v>2639</v>
      </c>
      <c r="B1812" s="9">
        <v>15.71</v>
      </c>
      <c r="C1812" s="5">
        <f t="shared" si="28"/>
        <v>-0.10566518141311265</v>
      </c>
      <c r="D1812" s="15">
        <v>14.05</v>
      </c>
      <c r="E1812" s="2" t="s">
        <v>1250</v>
      </c>
      <c r="F1812" s="16" t="s">
        <v>3049</v>
      </c>
    </row>
    <row r="1813" spans="1:6" x14ac:dyDescent="0.25">
      <c r="A1813" s="14" t="s">
        <v>2640</v>
      </c>
      <c r="B1813" s="9">
        <v>19.940000000000001</v>
      </c>
      <c r="C1813" s="5">
        <f t="shared" si="28"/>
        <v>-0.10581745235707141</v>
      </c>
      <c r="D1813" s="15">
        <v>17.829999999999998</v>
      </c>
      <c r="E1813" s="2" t="s">
        <v>1250</v>
      </c>
      <c r="F1813" s="16" t="s">
        <v>3055</v>
      </c>
    </row>
    <row r="1814" spans="1:6" x14ac:dyDescent="0.25">
      <c r="A1814" s="14" t="s">
        <v>2641</v>
      </c>
      <c r="B1814" s="9">
        <v>42.75</v>
      </c>
      <c r="C1814" s="5">
        <f t="shared" si="28"/>
        <v>-0.10619883040935674</v>
      </c>
      <c r="D1814" s="15">
        <v>38.21</v>
      </c>
      <c r="E1814" s="2" t="s">
        <v>1250</v>
      </c>
      <c r="F1814" s="16" t="s">
        <v>3056</v>
      </c>
    </row>
    <row r="1815" spans="1:6" x14ac:dyDescent="0.25">
      <c r="A1815" s="14" t="s">
        <v>2642</v>
      </c>
      <c r="B1815" s="9">
        <v>19.940000000000001</v>
      </c>
      <c r="C1815" s="5">
        <f t="shared" si="28"/>
        <v>-0.10581745235707141</v>
      </c>
      <c r="D1815" s="15">
        <v>17.829999999999998</v>
      </c>
      <c r="E1815" s="2" t="s">
        <v>1250</v>
      </c>
      <c r="F1815" s="16" t="s">
        <v>3057</v>
      </c>
    </row>
    <row r="1816" spans="1:6" x14ac:dyDescent="0.25">
      <c r="A1816" s="14" t="s">
        <v>2643</v>
      </c>
      <c r="B1816" s="9">
        <v>14.25</v>
      </c>
      <c r="C1816" s="5">
        <f t="shared" si="28"/>
        <v>-0.10736842105263156</v>
      </c>
      <c r="D1816" s="15">
        <v>12.72</v>
      </c>
      <c r="E1816" s="2" t="s">
        <v>1250</v>
      </c>
      <c r="F1816" s="16" t="s">
        <v>3058</v>
      </c>
    </row>
    <row r="1817" spans="1:6" x14ac:dyDescent="0.25">
      <c r="A1817" s="14" t="s">
        <v>2644</v>
      </c>
      <c r="B1817" s="9">
        <v>37.06</v>
      </c>
      <c r="C1817" s="5">
        <f t="shared" si="28"/>
        <v>-0.10631408526713448</v>
      </c>
      <c r="D1817" s="15">
        <v>33.119999999999997</v>
      </c>
      <c r="E1817" s="2" t="s">
        <v>1250</v>
      </c>
      <c r="F1817" s="16" t="s">
        <v>3059</v>
      </c>
    </row>
    <row r="1818" spans="1:6" x14ac:dyDescent="0.25">
      <c r="A1818" s="14" t="s">
        <v>2645</v>
      </c>
      <c r="B1818" s="9">
        <v>37.06</v>
      </c>
      <c r="C1818" s="5">
        <f t="shared" si="28"/>
        <v>-0.10631408526713448</v>
      </c>
      <c r="D1818" s="15">
        <v>33.119999999999997</v>
      </c>
      <c r="E1818" s="2" t="s">
        <v>1250</v>
      </c>
      <c r="F1818" s="16" t="s">
        <v>3060</v>
      </c>
    </row>
    <row r="1819" spans="1:6" x14ac:dyDescent="0.25">
      <c r="A1819" s="14" t="s">
        <v>2646</v>
      </c>
      <c r="B1819" s="9">
        <v>19.940000000000001</v>
      </c>
      <c r="C1819" s="5">
        <f t="shared" si="28"/>
        <v>-0.10581745235707141</v>
      </c>
      <c r="D1819" s="15">
        <v>17.829999999999998</v>
      </c>
      <c r="E1819" s="2" t="s">
        <v>1250</v>
      </c>
      <c r="F1819" s="16" t="s">
        <v>3061</v>
      </c>
    </row>
    <row r="1820" spans="1:6" x14ac:dyDescent="0.25">
      <c r="A1820" s="14" t="s">
        <v>2647</v>
      </c>
      <c r="B1820" s="9">
        <v>28.5</v>
      </c>
      <c r="C1820" s="5">
        <f t="shared" si="28"/>
        <v>-0.10631578947368425</v>
      </c>
      <c r="D1820" s="15">
        <v>25.47</v>
      </c>
      <c r="E1820" s="2" t="s">
        <v>1250</v>
      </c>
      <c r="F1820" s="16" t="s">
        <v>3062</v>
      </c>
    </row>
    <row r="1821" spans="1:6" x14ac:dyDescent="0.25">
      <c r="A1821" s="14" t="s">
        <v>2648</v>
      </c>
      <c r="B1821" s="9">
        <v>28.5</v>
      </c>
      <c r="C1821" s="5">
        <f t="shared" si="28"/>
        <v>-0.10631578947368425</v>
      </c>
      <c r="D1821" s="15">
        <v>25.47</v>
      </c>
      <c r="E1821" s="2" t="s">
        <v>1250</v>
      </c>
      <c r="F1821" s="16" t="s">
        <v>3063</v>
      </c>
    </row>
    <row r="1822" spans="1:6" x14ac:dyDescent="0.25">
      <c r="A1822" s="14" t="s">
        <v>2649</v>
      </c>
      <c r="B1822" s="9">
        <v>37.06</v>
      </c>
      <c r="C1822" s="5">
        <f t="shared" si="28"/>
        <v>-0.10631408526713448</v>
      </c>
      <c r="D1822" s="15">
        <v>33.119999999999997</v>
      </c>
      <c r="E1822" s="2" t="s">
        <v>1250</v>
      </c>
      <c r="F1822" s="16" t="s">
        <v>3064</v>
      </c>
    </row>
    <row r="1823" spans="1:6" x14ac:dyDescent="0.25">
      <c r="A1823" s="14" t="s">
        <v>2650</v>
      </c>
      <c r="B1823" s="9">
        <v>37.06</v>
      </c>
      <c r="C1823" s="5">
        <f t="shared" si="28"/>
        <v>-0.10631408526713448</v>
      </c>
      <c r="D1823" s="15">
        <v>33.119999999999997</v>
      </c>
      <c r="E1823" s="2" t="s">
        <v>1250</v>
      </c>
      <c r="F1823" s="16" t="s">
        <v>3065</v>
      </c>
    </row>
    <row r="1824" spans="1:6" x14ac:dyDescent="0.25">
      <c r="A1824" s="14" t="s">
        <v>2651</v>
      </c>
      <c r="B1824" s="9">
        <v>28.5</v>
      </c>
      <c r="C1824" s="5">
        <f t="shared" si="28"/>
        <v>-0.10631578947368425</v>
      </c>
      <c r="D1824" s="15">
        <v>25.47</v>
      </c>
      <c r="E1824" s="2" t="s">
        <v>1250</v>
      </c>
      <c r="F1824" s="16" t="s">
        <v>3066</v>
      </c>
    </row>
    <row r="1825" spans="1:6" x14ac:dyDescent="0.25">
      <c r="A1825" s="14" t="s">
        <v>2652</v>
      </c>
      <c r="B1825" s="9">
        <v>14.25</v>
      </c>
      <c r="C1825" s="5">
        <f t="shared" si="28"/>
        <v>-0.10736842105263156</v>
      </c>
      <c r="D1825" s="15">
        <v>12.72</v>
      </c>
      <c r="E1825" s="2" t="s">
        <v>1250</v>
      </c>
      <c r="F1825" s="16" t="s">
        <v>3067</v>
      </c>
    </row>
    <row r="1826" spans="1:6" x14ac:dyDescent="0.25">
      <c r="A1826" s="14" t="s">
        <v>2653</v>
      </c>
      <c r="B1826" s="9">
        <v>37.06</v>
      </c>
      <c r="C1826" s="5">
        <f t="shared" si="28"/>
        <v>-0.10631408526713448</v>
      </c>
      <c r="D1826" s="15">
        <v>33.119999999999997</v>
      </c>
      <c r="E1826" s="2" t="s">
        <v>1250</v>
      </c>
      <c r="F1826" s="16" t="s">
        <v>3068</v>
      </c>
    </row>
    <row r="1827" spans="1:6" x14ac:dyDescent="0.25">
      <c r="A1827" s="14" t="s">
        <v>2654</v>
      </c>
      <c r="B1827" s="9">
        <v>15.71</v>
      </c>
      <c r="C1827" s="5">
        <f t="shared" si="28"/>
        <v>-0.10566518141311265</v>
      </c>
      <c r="D1827" s="15">
        <v>14.05</v>
      </c>
      <c r="E1827" s="2" t="s">
        <v>1250</v>
      </c>
      <c r="F1827" s="16" t="s">
        <v>3069</v>
      </c>
    </row>
    <row r="1828" spans="1:6" x14ac:dyDescent="0.25">
      <c r="A1828" s="14" t="s">
        <v>2655</v>
      </c>
      <c r="B1828" s="9">
        <v>31.36</v>
      </c>
      <c r="C1828" s="5">
        <f t="shared" si="28"/>
        <v>-0.10618622448979587</v>
      </c>
      <c r="D1828" s="15">
        <v>28.03</v>
      </c>
      <c r="E1828" s="2" t="s">
        <v>1250</v>
      </c>
      <c r="F1828" s="16" t="s">
        <v>3070</v>
      </c>
    </row>
    <row r="1829" spans="1:6" x14ac:dyDescent="0.25">
      <c r="A1829" s="14" t="s">
        <v>2656</v>
      </c>
      <c r="B1829" s="9">
        <v>31.36</v>
      </c>
      <c r="C1829" s="5">
        <f t="shared" si="28"/>
        <v>-0.10618622448979587</v>
      </c>
      <c r="D1829" s="15">
        <v>28.03</v>
      </c>
      <c r="E1829" s="2" t="s">
        <v>1250</v>
      </c>
      <c r="F1829" s="16" t="s">
        <v>3071</v>
      </c>
    </row>
    <row r="1830" spans="1:6" x14ac:dyDescent="0.25">
      <c r="A1830" s="14" t="s">
        <v>2657</v>
      </c>
      <c r="B1830" s="9">
        <v>31.36</v>
      </c>
      <c r="C1830" s="5">
        <f t="shared" si="28"/>
        <v>-0.10618622448979587</v>
      </c>
      <c r="D1830" s="15">
        <v>28.03</v>
      </c>
      <c r="E1830" s="2" t="s">
        <v>1250</v>
      </c>
      <c r="F1830" s="16" t="s">
        <v>3072</v>
      </c>
    </row>
    <row r="1831" spans="1:6" x14ac:dyDescent="0.25">
      <c r="A1831" s="14" t="s">
        <v>2658</v>
      </c>
      <c r="B1831" s="9">
        <v>15.71</v>
      </c>
      <c r="C1831" s="5">
        <f t="shared" si="28"/>
        <v>-0.10566518141311265</v>
      </c>
      <c r="D1831" s="15">
        <v>14.05</v>
      </c>
      <c r="E1831" s="2" t="s">
        <v>1250</v>
      </c>
      <c r="F1831" s="16" t="s">
        <v>3073</v>
      </c>
    </row>
    <row r="1832" spans="1:6" x14ac:dyDescent="0.25">
      <c r="A1832" s="14" t="s">
        <v>2659</v>
      </c>
      <c r="B1832" s="9">
        <v>25.65</v>
      </c>
      <c r="C1832" s="5">
        <f t="shared" si="28"/>
        <v>-0.10643274853801155</v>
      </c>
      <c r="D1832" s="15">
        <v>22.92</v>
      </c>
      <c r="E1832" s="2" t="s">
        <v>1250</v>
      </c>
      <c r="F1832" s="16" t="s">
        <v>3074</v>
      </c>
    </row>
    <row r="1833" spans="1:6" x14ac:dyDescent="0.25">
      <c r="A1833" s="14" t="s">
        <v>2660</v>
      </c>
      <c r="B1833" s="9">
        <v>31.36</v>
      </c>
      <c r="C1833" s="5">
        <f t="shared" si="28"/>
        <v>-0.10618622448979587</v>
      </c>
      <c r="D1833" s="15">
        <v>28.03</v>
      </c>
      <c r="E1833" s="2" t="s">
        <v>1250</v>
      </c>
      <c r="F1833" s="16" t="s">
        <v>3075</v>
      </c>
    </row>
    <row r="1834" spans="1:6" x14ac:dyDescent="0.25">
      <c r="A1834" s="14" t="s">
        <v>2661</v>
      </c>
      <c r="B1834" s="9">
        <v>31.36</v>
      </c>
      <c r="C1834" s="5">
        <f t="shared" si="28"/>
        <v>-0.10618622448979587</v>
      </c>
      <c r="D1834" s="15">
        <v>28.03</v>
      </c>
      <c r="E1834" s="2" t="s">
        <v>1250</v>
      </c>
      <c r="F1834" s="16" t="s">
        <v>3076</v>
      </c>
    </row>
    <row r="1835" spans="1:6" x14ac:dyDescent="0.25">
      <c r="A1835" s="14" t="s">
        <v>2662</v>
      </c>
      <c r="B1835" s="9">
        <v>37.06</v>
      </c>
      <c r="C1835" s="5">
        <f t="shared" si="28"/>
        <v>-0.10631408526713448</v>
      </c>
      <c r="D1835" s="15">
        <v>33.119999999999997</v>
      </c>
      <c r="E1835" s="2" t="s">
        <v>1250</v>
      </c>
      <c r="F1835" s="16" t="s">
        <v>3077</v>
      </c>
    </row>
    <row r="1836" spans="1:6" x14ac:dyDescent="0.25">
      <c r="A1836" s="14" t="s">
        <v>2663</v>
      </c>
      <c r="B1836" s="9">
        <v>19.940000000000001</v>
      </c>
      <c r="C1836" s="5">
        <f t="shared" si="28"/>
        <v>-0.10581745235707141</v>
      </c>
      <c r="D1836" s="15">
        <v>17.829999999999998</v>
      </c>
      <c r="E1836" s="2" t="s">
        <v>1250</v>
      </c>
      <c r="F1836" s="16" t="s">
        <v>3078</v>
      </c>
    </row>
    <row r="1837" spans="1:6" x14ac:dyDescent="0.25">
      <c r="A1837" s="14" t="s">
        <v>2664</v>
      </c>
      <c r="B1837" s="9">
        <v>19.940000000000001</v>
      </c>
      <c r="C1837" s="5">
        <f t="shared" si="28"/>
        <v>-0.10581745235707141</v>
      </c>
      <c r="D1837" s="15">
        <v>17.829999999999998</v>
      </c>
      <c r="E1837" s="2" t="s">
        <v>1250</v>
      </c>
      <c r="F1837" s="16" t="s">
        <v>3079</v>
      </c>
    </row>
    <row r="1838" spans="1:6" x14ac:dyDescent="0.25">
      <c r="A1838" s="14" t="s">
        <v>2665</v>
      </c>
      <c r="B1838" s="9">
        <v>25.65</v>
      </c>
      <c r="C1838" s="5">
        <f t="shared" si="28"/>
        <v>-0.10643274853801155</v>
      </c>
      <c r="D1838" s="15">
        <v>22.92</v>
      </c>
      <c r="E1838" s="2" t="s">
        <v>1250</v>
      </c>
      <c r="F1838" s="16" t="s">
        <v>3080</v>
      </c>
    </row>
    <row r="1839" spans="1:6" x14ac:dyDescent="0.25">
      <c r="A1839" s="14" t="s">
        <v>2666</v>
      </c>
      <c r="B1839" s="9">
        <v>37.06</v>
      </c>
      <c r="C1839" s="5">
        <f t="shared" si="28"/>
        <v>-0.10631408526713448</v>
      </c>
      <c r="D1839" s="15">
        <v>33.119999999999997</v>
      </c>
      <c r="E1839" s="2" t="s">
        <v>1250</v>
      </c>
      <c r="F1839" s="16" t="s">
        <v>3081</v>
      </c>
    </row>
    <row r="1840" spans="1:6" x14ac:dyDescent="0.25">
      <c r="A1840" s="14" t="s">
        <v>2667</v>
      </c>
      <c r="B1840" s="9">
        <v>37.06</v>
      </c>
      <c r="C1840" s="5">
        <f t="shared" si="28"/>
        <v>-0.10631408526713448</v>
      </c>
      <c r="D1840" s="15">
        <v>33.119999999999997</v>
      </c>
      <c r="E1840" s="2" t="s">
        <v>1250</v>
      </c>
      <c r="F1840" s="16" t="s">
        <v>3082</v>
      </c>
    </row>
    <row r="1841" spans="1:6" x14ac:dyDescent="0.25">
      <c r="A1841" s="14" t="s">
        <v>2668</v>
      </c>
      <c r="B1841" s="9">
        <v>40.57</v>
      </c>
      <c r="C1841" s="5">
        <f t="shared" si="28"/>
        <v>-0.10623613507517871</v>
      </c>
      <c r="D1841" s="15">
        <v>36.26</v>
      </c>
      <c r="E1841" s="2" t="s">
        <v>1250</v>
      </c>
      <c r="F1841" s="16" t="s">
        <v>3083</v>
      </c>
    </row>
    <row r="1842" spans="1:6" x14ac:dyDescent="0.25">
      <c r="A1842" s="14" t="s">
        <v>2669</v>
      </c>
      <c r="B1842" s="9">
        <v>335.22</v>
      </c>
      <c r="C1842" s="5">
        <f t="shared" si="28"/>
        <v>-0.10619891414593408</v>
      </c>
      <c r="D1842" s="15">
        <v>299.62</v>
      </c>
      <c r="E1842" s="2" t="s">
        <v>3084</v>
      </c>
      <c r="F1842" s="16" t="s">
        <v>3085</v>
      </c>
    </row>
    <row r="1843" spans="1:6" x14ac:dyDescent="0.25">
      <c r="A1843" s="14" t="s">
        <v>2670</v>
      </c>
      <c r="B1843" s="9">
        <v>308.22000000000003</v>
      </c>
      <c r="C1843" s="5">
        <f t="shared" si="28"/>
        <v>-0.10628771656608926</v>
      </c>
      <c r="D1843" s="15">
        <v>275.45999999999998</v>
      </c>
      <c r="E1843" s="2" t="s">
        <v>3084</v>
      </c>
      <c r="F1843" s="16" t="s">
        <v>3086</v>
      </c>
    </row>
    <row r="1844" spans="1:6" x14ac:dyDescent="0.25">
      <c r="A1844" s="14" t="s">
        <v>2671</v>
      </c>
      <c r="B1844" s="9">
        <v>308.22000000000003</v>
      </c>
      <c r="C1844" s="5">
        <f t="shared" si="28"/>
        <v>-0.10628771656608926</v>
      </c>
      <c r="D1844" s="15">
        <v>275.45999999999998</v>
      </c>
      <c r="E1844" s="2" t="s">
        <v>3084</v>
      </c>
      <c r="F1844" s="16" t="s">
        <v>3087</v>
      </c>
    </row>
    <row r="1845" spans="1:6" x14ac:dyDescent="0.25">
      <c r="A1845" s="14" t="s">
        <v>2672</v>
      </c>
      <c r="B1845" s="9">
        <v>335.22</v>
      </c>
      <c r="C1845" s="5">
        <f t="shared" si="28"/>
        <v>-0.10619891414593408</v>
      </c>
      <c r="D1845" s="15">
        <v>299.62</v>
      </c>
      <c r="E1845" s="2" t="s">
        <v>3084</v>
      </c>
      <c r="F1845" s="16" t="s">
        <v>3088</v>
      </c>
    </row>
    <row r="1846" spans="1:6" x14ac:dyDescent="0.25">
      <c r="A1846" s="14" t="s">
        <v>2673</v>
      </c>
      <c r="B1846" s="9">
        <v>349.23</v>
      </c>
      <c r="C1846" s="5">
        <f t="shared" si="28"/>
        <v>-0.10626234859548156</v>
      </c>
      <c r="D1846" s="15">
        <v>312.12</v>
      </c>
      <c r="E1846" s="2" t="s">
        <v>3084</v>
      </c>
      <c r="F1846" s="16" t="s">
        <v>3089</v>
      </c>
    </row>
    <row r="1847" spans="1:6" x14ac:dyDescent="0.25">
      <c r="A1847" s="14" t="s">
        <v>2674</v>
      </c>
      <c r="B1847" s="9">
        <v>887.09</v>
      </c>
      <c r="C1847" s="5">
        <f t="shared" si="28"/>
        <v>-0.10624626588057584</v>
      </c>
      <c r="D1847" s="15">
        <v>792.84</v>
      </c>
      <c r="E1847" s="2" t="s">
        <v>3090</v>
      </c>
      <c r="F1847" s="16" t="s">
        <v>3091</v>
      </c>
    </row>
    <row r="1848" spans="1:6" x14ac:dyDescent="0.25">
      <c r="A1848" s="14" t="s">
        <v>2675</v>
      </c>
      <c r="B1848" s="9">
        <v>1427.42</v>
      </c>
      <c r="C1848" s="5">
        <f t="shared" si="28"/>
        <v>-0.10625464124084016</v>
      </c>
      <c r="D1848" s="15">
        <v>1275.75</v>
      </c>
      <c r="E1848" s="2" t="s">
        <v>3090</v>
      </c>
      <c r="F1848" s="16" t="s">
        <v>3092</v>
      </c>
    </row>
    <row r="1849" spans="1:6" x14ac:dyDescent="0.25">
      <c r="A1849" s="14" t="s">
        <v>2676</v>
      </c>
      <c r="B1849" s="9">
        <v>887.09</v>
      </c>
      <c r="C1849" s="5">
        <f t="shared" si="28"/>
        <v>-0.10624626588057584</v>
      </c>
      <c r="D1849" s="15">
        <v>792.84</v>
      </c>
      <c r="E1849" s="2" t="s">
        <v>3090</v>
      </c>
      <c r="F1849" s="16" t="s">
        <v>3093</v>
      </c>
    </row>
    <row r="1850" spans="1:6" x14ac:dyDescent="0.25">
      <c r="A1850" s="14" t="s">
        <v>2677</v>
      </c>
      <c r="B1850" s="9">
        <v>887.09</v>
      </c>
      <c r="C1850" s="5">
        <f t="shared" si="28"/>
        <v>-0.10624626588057584</v>
      </c>
      <c r="D1850" s="15">
        <v>792.84</v>
      </c>
      <c r="E1850" s="2" t="s">
        <v>3090</v>
      </c>
      <c r="F1850" s="16" t="s">
        <v>3089</v>
      </c>
    </row>
    <row r="1851" spans="1:6" x14ac:dyDescent="0.25">
      <c r="A1851" s="14" t="s">
        <v>2678</v>
      </c>
      <c r="B1851" s="9">
        <v>850.67</v>
      </c>
      <c r="C1851" s="5">
        <f t="shared" si="28"/>
        <v>-0.10624566518156275</v>
      </c>
      <c r="D1851" s="15">
        <v>760.29</v>
      </c>
      <c r="E1851" s="2" t="s">
        <v>3090</v>
      </c>
      <c r="F1851" s="16" t="s">
        <v>3094</v>
      </c>
    </row>
    <row r="1852" spans="1:6" x14ac:dyDescent="0.25">
      <c r="A1852" s="14" t="s">
        <v>2679</v>
      </c>
      <c r="B1852" s="9">
        <v>313.26</v>
      </c>
      <c r="C1852" s="5">
        <f t="shared" si="28"/>
        <v>-0.10626955244844527</v>
      </c>
      <c r="D1852" s="15">
        <v>279.97000000000003</v>
      </c>
      <c r="E1852" s="2" t="s">
        <v>3084</v>
      </c>
      <c r="F1852" s="16" t="s">
        <v>3095</v>
      </c>
    </row>
    <row r="1853" spans="1:6" x14ac:dyDescent="0.25">
      <c r="A1853" s="14" t="s">
        <v>2680</v>
      </c>
      <c r="B1853" s="9">
        <v>313.26</v>
      </c>
      <c r="C1853" s="5">
        <f t="shared" si="28"/>
        <v>-0.10626955244844527</v>
      </c>
      <c r="D1853" s="15">
        <v>279.97000000000003</v>
      </c>
      <c r="E1853" s="2" t="s">
        <v>3084</v>
      </c>
      <c r="F1853" s="16" t="s">
        <v>3096</v>
      </c>
    </row>
    <row r="1854" spans="1:6" x14ac:dyDescent="0.25">
      <c r="A1854" s="14" t="s">
        <v>2681</v>
      </c>
      <c r="B1854" s="9">
        <v>335.22</v>
      </c>
      <c r="C1854" s="5">
        <f t="shared" si="28"/>
        <v>-0.10619891414593408</v>
      </c>
      <c r="D1854" s="15">
        <v>299.62</v>
      </c>
      <c r="E1854" s="2" t="s">
        <v>3084</v>
      </c>
      <c r="F1854" s="16" t="s">
        <v>3097</v>
      </c>
    </row>
    <row r="1855" spans="1:6" x14ac:dyDescent="0.25">
      <c r="A1855" s="14" t="s">
        <v>2682</v>
      </c>
      <c r="B1855" s="9">
        <v>313.26</v>
      </c>
      <c r="C1855" s="5">
        <f t="shared" si="28"/>
        <v>-0.10626955244844527</v>
      </c>
      <c r="D1855" s="15">
        <v>279.97000000000003</v>
      </c>
      <c r="E1855" s="2" t="s">
        <v>3084</v>
      </c>
      <c r="F1855" s="16" t="s">
        <v>3098</v>
      </c>
    </row>
    <row r="1856" spans="1:6" x14ac:dyDescent="0.25">
      <c r="A1856" s="14" t="s">
        <v>2683</v>
      </c>
      <c r="B1856" s="9">
        <v>313.26</v>
      </c>
      <c r="C1856" s="5">
        <f t="shared" si="28"/>
        <v>-0.10626955244844527</v>
      </c>
      <c r="D1856" s="15">
        <v>279.97000000000003</v>
      </c>
      <c r="E1856" s="2" t="s">
        <v>3084</v>
      </c>
      <c r="F1856" s="16" t="s">
        <v>3099</v>
      </c>
    </row>
    <row r="1857" spans="1:6" x14ac:dyDescent="0.25">
      <c r="A1857" s="14" t="s">
        <v>2684</v>
      </c>
      <c r="B1857" s="9">
        <v>313.26</v>
      </c>
      <c r="C1857" s="5">
        <f t="shared" si="28"/>
        <v>-0.10626955244844527</v>
      </c>
      <c r="D1857" s="15">
        <v>279.97000000000003</v>
      </c>
      <c r="E1857" s="2" t="s">
        <v>3084</v>
      </c>
      <c r="F1857" s="16" t="s">
        <v>3100</v>
      </c>
    </row>
    <row r="1858" spans="1:6" x14ac:dyDescent="0.25">
      <c r="A1858" s="14" t="s">
        <v>2685</v>
      </c>
      <c r="B1858" s="9">
        <v>335.22</v>
      </c>
      <c r="C1858" s="5">
        <f t="shared" si="28"/>
        <v>-0.10619891414593408</v>
      </c>
      <c r="D1858" s="15">
        <v>299.62</v>
      </c>
      <c r="E1858" s="2" t="s">
        <v>3084</v>
      </c>
      <c r="F1858" s="16" t="s">
        <v>3101</v>
      </c>
    </row>
    <row r="1859" spans="1:6" x14ac:dyDescent="0.25">
      <c r="A1859" s="14" t="s">
        <v>2686</v>
      </c>
      <c r="B1859" s="9">
        <v>335.22</v>
      </c>
      <c r="C1859" s="5">
        <f t="shared" ref="C1859:C1922" si="29">D1859/B1859-1</f>
        <v>-0.10619891414593408</v>
      </c>
      <c r="D1859" s="15">
        <v>299.62</v>
      </c>
      <c r="E1859" s="2" t="s">
        <v>3084</v>
      </c>
      <c r="F1859" s="16" t="s">
        <v>3102</v>
      </c>
    </row>
    <row r="1860" spans="1:6" x14ac:dyDescent="0.25">
      <c r="A1860" s="14" t="s">
        <v>2687</v>
      </c>
      <c r="B1860" s="9">
        <v>363.2</v>
      </c>
      <c r="C1860" s="5">
        <f t="shared" si="29"/>
        <v>-0.10622246696035242</v>
      </c>
      <c r="D1860" s="15">
        <v>324.62</v>
      </c>
      <c r="E1860" s="2" t="s">
        <v>3084</v>
      </c>
      <c r="F1860" s="16" t="s">
        <v>3103</v>
      </c>
    </row>
    <row r="1861" spans="1:6" x14ac:dyDescent="0.25">
      <c r="A1861" s="14" t="s">
        <v>2688</v>
      </c>
      <c r="B1861" s="9">
        <v>363.2</v>
      </c>
      <c r="C1861" s="5">
        <f t="shared" si="29"/>
        <v>-0.10622246696035242</v>
      </c>
      <c r="D1861" s="15">
        <v>324.62</v>
      </c>
      <c r="E1861" s="2" t="s">
        <v>3084</v>
      </c>
      <c r="F1861" s="16" t="s">
        <v>3104</v>
      </c>
    </row>
    <row r="1862" spans="1:6" x14ac:dyDescent="0.25">
      <c r="A1862" s="14" t="s">
        <v>2689</v>
      </c>
      <c r="B1862" s="9">
        <v>363.2</v>
      </c>
      <c r="C1862" s="5">
        <f t="shared" si="29"/>
        <v>-0.10622246696035242</v>
      </c>
      <c r="D1862" s="15">
        <v>324.62</v>
      </c>
      <c r="E1862" s="2" t="s">
        <v>3084</v>
      </c>
      <c r="F1862" s="16" t="s">
        <v>3103</v>
      </c>
    </row>
    <row r="1863" spans="1:6" x14ac:dyDescent="0.25">
      <c r="A1863" s="14" t="s">
        <v>2690</v>
      </c>
      <c r="B1863" s="9">
        <v>410.86</v>
      </c>
      <c r="C1863" s="5">
        <f t="shared" si="29"/>
        <v>-0.10626490775446629</v>
      </c>
      <c r="D1863" s="15">
        <v>367.2</v>
      </c>
      <c r="E1863" s="2" t="s">
        <v>3084</v>
      </c>
      <c r="F1863" s="16" t="s">
        <v>3105</v>
      </c>
    </row>
    <row r="1864" spans="1:6" x14ac:dyDescent="0.25">
      <c r="A1864" s="14" t="s">
        <v>2691</v>
      </c>
      <c r="B1864" s="9">
        <v>1079.94</v>
      </c>
      <c r="C1864" s="5">
        <f t="shared" si="29"/>
        <v>-0.10624664333203693</v>
      </c>
      <c r="D1864" s="15">
        <v>965.2</v>
      </c>
      <c r="E1864" s="2" t="s">
        <v>3090</v>
      </c>
      <c r="F1864" s="16" t="s">
        <v>3106</v>
      </c>
    </row>
    <row r="1865" spans="1:6" x14ac:dyDescent="0.25">
      <c r="A1865" s="14" t="s">
        <v>2692</v>
      </c>
      <c r="B1865" s="9">
        <v>887.09</v>
      </c>
      <c r="C1865" s="5">
        <f t="shared" si="29"/>
        <v>-0.10624626588057584</v>
      </c>
      <c r="D1865" s="15">
        <v>792.84</v>
      </c>
      <c r="E1865" s="2" t="s">
        <v>3090</v>
      </c>
      <c r="F1865" s="16" t="s">
        <v>3107</v>
      </c>
    </row>
    <row r="1866" spans="1:6" x14ac:dyDescent="0.25">
      <c r="A1866" s="14" t="s">
        <v>2693</v>
      </c>
      <c r="B1866" s="9">
        <v>887.09</v>
      </c>
      <c r="C1866" s="5">
        <f t="shared" si="29"/>
        <v>-0.10624626588057584</v>
      </c>
      <c r="D1866" s="15">
        <v>792.84</v>
      </c>
      <c r="E1866" s="2" t="s">
        <v>3090</v>
      </c>
      <c r="F1866" s="16" t="s">
        <v>3099</v>
      </c>
    </row>
    <row r="1867" spans="1:6" x14ac:dyDescent="0.25">
      <c r="A1867" s="14" t="s">
        <v>2694</v>
      </c>
      <c r="B1867" s="9">
        <v>887.09</v>
      </c>
      <c r="C1867" s="5">
        <f t="shared" si="29"/>
        <v>-0.10624626588057584</v>
      </c>
      <c r="D1867" s="15">
        <v>792.84</v>
      </c>
      <c r="E1867" s="2" t="s">
        <v>3090</v>
      </c>
      <c r="F1867" s="16" t="s">
        <v>3108</v>
      </c>
    </row>
    <row r="1868" spans="1:6" x14ac:dyDescent="0.25">
      <c r="A1868" s="14" t="s">
        <v>2695</v>
      </c>
      <c r="B1868" s="9">
        <v>887.09</v>
      </c>
      <c r="C1868" s="5">
        <f t="shared" si="29"/>
        <v>-0.10624626588057584</v>
      </c>
      <c r="D1868" s="15">
        <v>792.84</v>
      </c>
      <c r="E1868" s="2" t="s">
        <v>3090</v>
      </c>
      <c r="F1868" s="16" t="s">
        <v>3109</v>
      </c>
    </row>
    <row r="1869" spans="1:6" x14ac:dyDescent="0.25">
      <c r="A1869" s="14" t="s">
        <v>2696</v>
      </c>
      <c r="B1869" s="9">
        <v>260.02</v>
      </c>
      <c r="C1869" s="5">
        <f t="shared" si="29"/>
        <v>-0.10626105684178144</v>
      </c>
      <c r="D1869" s="15">
        <v>232.39</v>
      </c>
      <c r="E1869" s="2" t="s">
        <v>3084</v>
      </c>
      <c r="F1869" s="16" t="s">
        <v>3110</v>
      </c>
    </row>
    <row r="1870" spans="1:6" x14ac:dyDescent="0.25">
      <c r="A1870" s="14" t="s">
        <v>2697</v>
      </c>
      <c r="B1870" s="9">
        <v>260.02</v>
      </c>
      <c r="C1870" s="5">
        <f t="shared" si="29"/>
        <v>-0.10626105684178144</v>
      </c>
      <c r="D1870" s="15">
        <v>232.39</v>
      </c>
      <c r="E1870" s="2" t="s">
        <v>3084</v>
      </c>
      <c r="F1870" s="16" t="s">
        <v>3111</v>
      </c>
    </row>
    <row r="1871" spans="1:6" x14ac:dyDescent="0.25">
      <c r="A1871" s="14" t="s">
        <v>2698</v>
      </c>
      <c r="B1871" s="9">
        <v>335.22</v>
      </c>
      <c r="C1871" s="5">
        <f t="shared" si="29"/>
        <v>-0.10619891414593408</v>
      </c>
      <c r="D1871" s="15">
        <v>299.62</v>
      </c>
      <c r="E1871" s="2" t="s">
        <v>3084</v>
      </c>
      <c r="F1871" s="16" t="s">
        <v>3112</v>
      </c>
    </row>
    <row r="1872" spans="1:6" x14ac:dyDescent="0.25">
      <c r="A1872" s="14" t="s">
        <v>2699</v>
      </c>
      <c r="B1872" s="9">
        <v>335.22</v>
      </c>
      <c r="C1872" s="5">
        <f t="shared" si="29"/>
        <v>-0.10619891414593408</v>
      </c>
      <c r="D1872" s="15">
        <v>299.62</v>
      </c>
      <c r="E1872" s="2" t="s">
        <v>3084</v>
      </c>
      <c r="F1872" s="16" t="s">
        <v>3113</v>
      </c>
    </row>
    <row r="1873" spans="1:6" x14ac:dyDescent="0.25">
      <c r="A1873" s="14" t="s">
        <v>2700</v>
      </c>
      <c r="B1873" s="9">
        <v>887.09</v>
      </c>
      <c r="C1873" s="5">
        <f t="shared" si="29"/>
        <v>-0.10624626588057584</v>
      </c>
      <c r="D1873" s="15">
        <v>792.84</v>
      </c>
      <c r="E1873" s="2" t="s">
        <v>3090</v>
      </c>
      <c r="F1873" s="16" t="s">
        <v>3114</v>
      </c>
    </row>
    <row r="1874" spans="1:6" x14ac:dyDescent="0.25">
      <c r="A1874" s="14" t="s">
        <v>2701</v>
      </c>
      <c r="B1874" s="9">
        <v>887.09</v>
      </c>
      <c r="C1874" s="5">
        <f t="shared" si="29"/>
        <v>-0.10624626588057584</v>
      </c>
      <c r="D1874" s="15">
        <v>792.84</v>
      </c>
      <c r="E1874" s="2" t="s">
        <v>3090</v>
      </c>
      <c r="F1874" s="16" t="s">
        <v>3115</v>
      </c>
    </row>
    <row r="1875" spans="1:6" x14ac:dyDescent="0.25">
      <c r="A1875" s="14" t="s">
        <v>2702</v>
      </c>
      <c r="B1875" s="9">
        <v>271.98</v>
      </c>
      <c r="C1875" s="5">
        <f t="shared" si="29"/>
        <v>-0.1062945804838592</v>
      </c>
      <c r="D1875" s="15">
        <v>243.07</v>
      </c>
      <c r="E1875" s="2" t="s">
        <v>3084</v>
      </c>
      <c r="F1875" s="16" t="s">
        <v>3116</v>
      </c>
    </row>
    <row r="1876" spans="1:6" x14ac:dyDescent="0.25">
      <c r="A1876" s="14" t="s">
        <v>2703</v>
      </c>
      <c r="B1876" s="9">
        <v>228.43</v>
      </c>
      <c r="C1876" s="5">
        <f t="shared" si="29"/>
        <v>-0.10624699032526375</v>
      </c>
      <c r="D1876" s="15">
        <v>204.16</v>
      </c>
      <c r="E1876" s="2" t="s">
        <v>3084</v>
      </c>
      <c r="F1876" s="16" t="s">
        <v>3117</v>
      </c>
    </row>
    <row r="1877" spans="1:6" x14ac:dyDescent="0.25">
      <c r="A1877" s="14" t="s">
        <v>2704</v>
      </c>
      <c r="B1877" s="9">
        <v>228.43</v>
      </c>
      <c r="C1877" s="5">
        <f t="shared" si="29"/>
        <v>-0.10624699032526375</v>
      </c>
      <c r="D1877" s="15">
        <v>204.16</v>
      </c>
      <c r="E1877" s="2" t="s">
        <v>3084</v>
      </c>
      <c r="F1877" s="16" t="s">
        <v>3118</v>
      </c>
    </row>
    <row r="1878" spans="1:6" x14ac:dyDescent="0.25">
      <c r="A1878" s="14" t="s">
        <v>2705</v>
      </c>
      <c r="B1878" s="9">
        <v>228.43</v>
      </c>
      <c r="C1878" s="5">
        <f t="shared" si="29"/>
        <v>-0.10624699032526375</v>
      </c>
      <c r="D1878" s="15">
        <v>204.16</v>
      </c>
      <c r="E1878" s="2" t="s">
        <v>3084</v>
      </c>
      <c r="F1878" s="16" t="s">
        <v>3119</v>
      </c>
    </row>
    <row r="1879" spans="1:6" x14ac:dyDescent="0.25">
      <c r="A1879" s="14" t="s">
        <v>2706</v>
      </c>
      <c r="B1879" s="9">
        <v>228.43</v>
      </c>
      <c r="C1879" s="5">
        <f t="shared" si="29"/>
        <v>-0.10624699032526375</v>
      </c>
      <c r="D1879" s="15">
        <v>204.16</v>
      </c>
      <c r="E1879" s="2" t="s">
        <v>3084</v>
      </c>
      <c r="F1879" s="16" t="s">
        <v>3120</v>
      </c>
    </row>
    <row r="1880" spans="1:6" x14ac:dyDescent="0.25">
      <c r="A1880" s="14" t="s">
        <v>2707</v>
      </c>
      <c r="B1880" s="9">
        <v>349.23</v>
      </c>
      <c r="C1880" s="5">
        <f t="shared" si="29"/>
        <v>-0.10626234859548156</v>
      </c>
      <c r="D1880" s="15">
        <v>312.12</v>
      </c>
      <c r="E1880" s="2" t="s">
        <v>3084</v>
      </c>
      <c r="F1880" s="16" t="s">
        <v>3121</v>
      </c>
    </row>
    <row r="1881" spans="1:6" x14ac:dyDescent="0.25">
      <c r="A1881" s="14" t="s">
        <v>2708</v>
      </c>
      <c r="B1881" s="9">
        <v>349.23</v>
      </c>
      <c r="C1881" s="5">
        <f t="shared" si="29"/>
        <v>-0.10626234859548156</v>
      </c>
      <c r="D1881" s="15">
        <v>312.12</v>
      </c>
      <c r="E1881" s="2" t="s">
        <v>3084</v>
      </c>
      <c r="F1881" s="16" t="s">
        <v>3122</v>
      </c>
    </row>
    <row r="1882" spans="1:6" x14ac:dyDescent="0.25">
      <c r="A1882" s="14" t="s">
        <v>2709</v>
      </c>
      <c r="B1882" s="9">
        <v>349.23</v>
      </c>
      <c r="C1882" s="5">
        <f t="shared" si="29"/>
        <v>-0.10626234859548156</v>
      </c>
      <c r="D1882" s="15">
        <v>312.12</v>
      </c>
      <c r="E1882" s="2" t="s">
        <v>3084</v>
      </c>
      <c r="F1882" s="16" t="s">
        <v>3123</v>
      </c>
    </row>
    <row r="1883" spans="1:6" x14ac:dyDescent="0.25">
      <c r="A1883" s="14" t="s">
        <v>2710</v>
      </c>
      <c r="B1883" s="9">
        <v>349.23</v>
      </c>
      <c r="C1883" s="5">
        <f t="shared" si="29"/>
        <v>-0.10626234859548156</v>
      </c>
      <c r="D1883" s="15">
        <v>312.12</v>
      </c>
      <c r="E1883" s="2" t="s">
        <v>3084</v>
      </c>
      <c r="F1883" s="16" t="s">
        <v>3123</v>
      </c>
    </row>
    <row r="1884" spans="1:6" x14ac:dyDescent="0.25">
      <c r="A1884" s="14" t="s">
        <v>2711</v>
      </c>
      <c r="B1884" s="9">
        <v>349.23</v>
      </c>
      <c r="C1884" s="5">
        <f t="shared" si="29"/>
        <v>-0.10626234859548156</v>
      </c>
      <c r="D1884" s="15">
        <v>312.12</v>
      </c>
      <c r="E1884" s="2" t="s">
        <v>3084</v>
      </c>
      <c r="F1884" s="16" t="s">
        <v>3124</v>
      </c>
    </row>
    <row r="1885" spans="1:6" x14ac:dyDescent="0.25">
      <c r="A1885" s="14" t="s">
        <v>2712</v>
      </c>
      <c r="B1885" s="9">
        <v>349.23</v>
      </c>
      <c r="C1885" s="5">
        <f t="shared" si="29"/>
        <v>-0.10626234859548156</v>
      </c>
      <c r="D1885" s="15">
        <v>312.12</v>
      </c>
      <c r="E1885" s="2" t="s">
        <v>3084</v>
      </c>
      <c r="F1885" s="16" t="s">
        <v>3125</v>
      </c>
    </row>
    <row r="1886" spans="1:6" x14ac:dyDescent="0.25">
      <c r="A1886" s="14" t="s">
        <v>2713</v>
      </c>
      <c r="B1886" s="9">
        <v>335.22</v>
      </c>
      <c r="C1886" s="5">
        <f t="shared" si="29"/>
        <v>-0.10619891414593408</v>
      </c>
      <c r="D1886" s="15">
        <v>299.62</v>
      </c>
      <c r="E1886" s="2" t="s">
        <v>3084</v>
      </c>
      <c r="F1886" s="16" t="s">
        <v>3125</v>
      </c>
    </row>
    <row r="1887" spans="1:6" x14ac:dyDescent="0.25">
      <c r="A1887" s="14" t="s">
        <v>2714</v>
      </c>
      <c r="B1887" s="9">
        <v>335.22</v>
      </c>
      <c r="C1887" s="5">
        <f t="shared" si="29"/>
        <v>-0.10619891414593408</v>
      </c>
      <c r="D1887" s="15">
        <v>299.62</v>
      </c>
      <c r="E1887" s="2" t="s">
        <v>3084</v>
      </c>
      <c r="F1887" s="16" t="s">
        <v>3125</v>
      </c>
    </row>
    <row r="1888" spans="1:6" x14ac:dyDescent="0.25">
      <c r="A1888" s="14" t="s">
        <v>2715</v>
      </c>
      <c r="B1888" s="9">
        <v>349.23</v>
      </c>
      <c r="C1888" s="5">
        <f t="shared" si="29"/>
        <v>-0.10626234859548156</v>
      </c>
      <c r="D1888" s="15">
        <v>312.12</v>
      </c>
      <c r="E1888" s="2" t="s">
        <v>3084</v>
      </c>
      <c r="F1888" s="16" t="s">
        <v>3126</v>
      </c>
    </row>
    <row r="1889" spans="1:6" x14ac:dyDescent="0.25">
      <c r="A1889" s="14" t="s">
        <v>2716</v>
      </c>
      <c r="B1889" s="9">
        <v>360.91</v>
      </c>
      <c r="C1889" s="5">
        <f t="shared" si="29"/>
        <v>-0.10628688592723956</v>
      </c>
      <c r="D1889" s="15">
        <v>322.55</v>
      </c>
      <c r="E1889" s="2" t="s">
        <v>3084</v>
      </c>
      <c r="F1889" s="16" t="s">
        <v>3127</v>
      </c>
    </row>
    <row r="1890" spans="1:6" x14ac:dyDescent="0.25">
      <c r="A1890" s="14" t="s">
        <v>2717</v>
      </c>
      <c r="B1890" s="9">
        <v>349.23</v>
      </c>
      <c r="C1890" s="5">
        <f t="shared" si="29"/>
        <v>-0.10626234859548156</v>
      </c>
      <c r="D1890" s="15">
        <v>312.12</v>
      </c>
      <c r="E1890" s="2" t="s">
        <v>3084</v>
      </c>
      <c r="F1890" s="16" t="s">
        <v>3128</v>
      </c>
    </row>
    <row r="1891" spans="1:6" x14ac:dyDescent="0.25">
      <c r="A1891" s="14" t="s">
        <v>2718</v>
      </c>
      <c r="B1891" s="9">
        <v>349.23</v>
      </c>
      <c r="C1891" s="5">
        <f t="shared" si="29"/>
        <v>-0.10626234859548156</v>
      </c>
      <c r="D1891" s="15">
        <v>312.12</v>
      </c>
      <c r="E1891" s="2" t="s">
        <v>3084</v>
      </c>
      <c r="F1891" s="16" t="s">
        <v>3129</v>
      </c>
    </row>
    <row r="1892" spans="1:6" x14ac:dyDescent="0.25">
      <c r="A1892" s="14" t="s">
        <v>2719</v>
      </c>
      <c r="B1892" s="9">
        <v>349.23</v>
      </c>
      <c r="C1892" s="5">
        <f t="shared" si="29"/>
        <v>-0.10626234859548156</v>
      </c>
      <c r="D1892" s="15">
        <v>312.12</v>
      </c>
      <c r="E1892" s="2" t="s">
        <v>3084</v>
      </c>
      <c r="F1892" s="16" t="s">
        <v>3130</v>
      </c>
    </row>
    <row r="1893" spans="1:6" x14ac:dyDescent="0.25">
      <c r="A1893" s="14" t="s">
        <v>2720</v>
      </c>
      <c r="B1893" s="9">
        <v>349.23</v>
      </c>
      <c r="C1893" s="5">
        <f t="shared" si="29"/>
        <v>-0.10626234859548156</v>
      </c>
      <c r="D1893" s="15">
        <v>312.12</v>
      </c>
      <c r="E1893" s="2" t="s">
        <v>3084</v>
      </c>
      <c r="F1893" s="16" t="s">
        <v>3131</v>
      </c>
    </row>
    <row r="1894" spans="1:6" x14ac:dyDescent="0.25">
      <c r="A1894" s="14" t="s">
        <v>2721</v>
      </c>
      <c r="B1894" s="9">
        <v>349.23</v>
      </c>
      <c r="C1894" s="5">
        <f t="shared" si="29"/>
        <v>-0.10626234859548156</v>
      </c>
      <c r="D1894" s="15">
        <v>312.12</v>
      </c>
      <c r="E1894" s="2" t="s">
        <v>3084</v>
      </c>
      <c r="F1894" s="16" t="s">
        <v>3132</v>
      </c>
    </row>
    <row r="1895" spans="1:6" x14ac:dyDescent="0.25">
      <c r="A1895" s="14" t="s">
        <v>2722</v>
      </c>
      <c r="B1895" s="9">
        <v>349.23</v>
      </c>
      <c r="C1895" s="5">
        <f t="shared" si="29"/>
        <v>-0.10626234859548156</v>
      </c>
      <c r="D1895" s="15">
        <v>312.12</v>
      </c>
      <c r="E1895" s="2" t="s">
        <v>3084</v>
      </c>
      <c r="F1895" s="16" t="s">
        <v>3132</v>
      </c>
    </row>
    <row r="1896" spans="1:6" x14ac:dyDescent="0.25">
      <c r="A1896" s="14" t="s">
        <v>2723</v>
      </c>
      <c r="B1896" s="9">
        <v>335.22</v>
      </c>
      <c r="C1896" s="5">
        <f t="shared" si="29"/>
        <v>-0.10619891414593408</v>
      </c>
      <c r="D1896" s="15">
        <v>299.62</v>
      </c>
      <c r="E1896" s="2" t="s">
        <v>3084</v>
      </c>
      <c r="F1896" s="16" t="s">
        <v>3133</v>
      </c>
    </row>
    <row r="1897" spans="1:6" x14ac:dyDescent="0.25">
      <c r="A1897" s="14" t="s">
        <v>2724</v>
      </c>
      <c r="B1897" s="9">
        <v>491.87</v>
      </c>
      <c r="C1897" s="5">
        <f t="shared" si="29"/>
        <v>-0.10624758574420068</v>
      </c>
      <c r="D1897" s="15">
        <v>439.61</v>
      </c>
      <c r="E1897" s="2" t="s">
        <v>3084</v>
      </c>
      <c r="F1897" s="16" t="s">
        <v>3134</v>
      </c>
    </row>
    <row r="1898" spans="1:6" x14ac:dyDescent="0.25">
      <c r="A1898" s="14" t="s">
        <v>2725</v>
      </c>
      <c r="B1898" s="9">
        <v>363.2</v>
      </c>
      <c r="C1898" s="5">
        <f t="shared" si="29"/>
        <v>-0.10622246696035242</v>
      </c>
      <c r="D1898" s="15">
        <v>324.62</v>
      </c>
      <c r="E1898" s="2" t="s">
        <v>3084</v>
      </c>
      <c r="F1898" s="16" t="s">
        <v>3125</v>
      </c>
    </row>
    <row r="1899" spans="1:6" x14ac:dyDescent="0.25">
      <c r="A1899" s="14" t="s">
        <v>2726</v>
      </c>
      <c r="B1899" s="9">
        <v>363.2</v>
      </c>
      <c r="C1899" s="5">
        <f t="shared" si="29"/>
        <v>-0.10622246696035242</v>
      </c>
      <c r="D1899" s="15">
        <v>324.62</v>
      </c>
      <c r="E1899" s="2" t="s">
        <v>3084</v>
      </c>
      <c r="F1899" s="16" t="s">
        <v>3135</v>
      </c>
    </row>
    <row r="1900" spans="1:6" x14ac:dyDescent="0.25">
      <c r="A1900" s="14" t="s">
        <v>2727</v>
      </c>
      <c r="B1900" s="9">
        <v>1009.14</v>
      </c>
      <c r="C1900" s="5">
        <f t="shared" si="29"/>
        <v>-0.10625879461719878</v>
      </c>
      <c r="D1900" s="15">
        <v>901.91</v>
      </c>
      <c r="E1900" s="2" t="s">
        <v>3090</v>
      </c>
      <c r="F1900" s="16" t="s">
        <v>3123</v>
      </c>
    </row>
    <row r="1901" spans="1:6" x14ac:dyDescent="0.25">
      <c r="A1901" s="14" t="s">
        <v>2728</v>
      </c>
      <c r="B1901" s="9">
        <v>1079.94</v>
      </c>
      <c r="C1901" s="5">
        <f t="shared" si="29"/>
        <v>-0.10624664333203693</v>
      </c>
      <c r="D1901" s="15">
        <v>965.2</v>
      </c>
      <c r="E1901" s="2" t="s">
        <v>3090</v>
      </c>
      <c r="F1901" s="16" t="s">
        <v>3136</v>
      </c>
    </row>
    <row r="1902" spans="1:6" x14ac:dyDescent="0.25">
      <c r="A1902" s="14" t="s">
        <v>2729</v>
      </c>
      <c r="B1902" s="9">
        <v>887.09</v>
      </c>
      <c r="C1902" s="5">
        <f t="shared" si="29"/>
        <v>-0.10624626588057584</v>
      </c>
      <c r="D1902" s="15">
        <v>792.84</v>
      </c>
      <c r="E1902" s="2" t="s">
        <v>3090</v>
      </c>
      <c r="F1902" s="16" t="s">
        <v>3137</v>
      </c>
    </row>
    <row r="1903" spans="1:6" x14ac:dyDescent="0.25">
      <c r="A1903" s="14" t="s">
        <v>2730</v>
      </c>
      <c r="B1903" s="9">
        <v>887.09</v>
      </c>
      <c r="C1903" s="5">
        <f t="shared" si="29"/>
        <v>-0.10624626588057584</v>
      </c>
      <c r="D1903" s="15">
        <v>792.84</v>
      </c>
      <c r="E1903" s="2" t="s">
        <v>3090</v>
      </c>
      <c r="F1903" s="16" t="s">
        <v>3138</v>
      </c>
    </row>
    <row r="1904" spans="1:6" x14ac:dyDescent="0.25">
      <c r="A1904" s="14" t="s">
        <v>2731</v>
      </c>
      <c r="B1904" s="9">
        <v>887.09</v>
      </c>
      <c r="C1904" s="5">
        <f t="shared" si="29"/>
        <v>-0.10624626588057584</v>
      </c>
      <c r="D1904" s="15">
        <v>792.84</v>
      </c>
      <c r="E1904" s="2" t="s">
        <v>3090</v>
      </c>
      <c r="F1904" s="16" t="s">
        <v>3134</v>
      </c>
    </row>
    <row r="1905" spans="1:6" x14ac:dyDescent="0.25">
      <c r="A1905" s="14" t="s">
        <v>2732</v>
      </c>
      <c r="B1905" s="9">
        <v>887.09</v>
      </c>
      <c r="C1905" s="5">
        <f t="shared" si="29"/>
        <v>-0.10624626588057584</v>
      </c>
      <c r="D1905" s="15">
        <v>792.84</v>
      </c>
      <c r="E1905" s="2" t="s">
        <v>3090</v>
      </c>
      <c r="F1905" s="16" t="s">
        <v>3139</v>
      </c>
    </row>
    <row r="1906" spans="1:6" x14ac:dyDescent="0.25">
      <c r="A1906" s="14" t="s">
        <v>2733</v>
      </c>
      <c r="B1906" s="9">
        <v>887.09</v>
      </c>
      <c r="C1906" s="5">
        <f t="shared" si="29"/>
        <v>-0.10624626588057584</v>
      </c>
      <c r="D1906" s="15">
        <v>792.84</v>
      </c>
      <c r="E1906" s="2" t="s">
        <v>3090</v>
      </c>
      <c r="F1906" s="16" t="s">
        <v>3140</v>
      </c>
    </row>
    <row r="1907" spans="1:6" x14ac:dyDescent="0.25">
      <c r="A1907" s="14" t="s">
        <v>2734</v>
      </c>
      <c r="B1907" s="9">
        <v>887.09</v>
      </c>
      <c r="C1907" s="5">
        <f t="shared" si="29"/>
        <v>-0.10624626588057584</v>
      </c>
      <c r="D1907" s="15">
        <v>792.84</v>
      </c>
      <c r="E1907" s="2" t="s">
        <v>3090</v>
      </c>
      <c r="F1907" s="16" t="s">
        <v>3126</v>
      </c>
    </row>
    <row r="1908" spans="1:6" x14ac:dyDescent="0.25">
      <c r="A1908" s="14" t="s">
        <v>2735</v>
      </c>
      <c r="B1908" s="9">
        <v>887.09</v>
      </c>
      <c r="C1908" s="5">
        <f t="shared" si="29"/>
        <v>-0.10624626588057584</v>
      </c>
      <c r="D1908" s="15">
        <v>792.84</v>
      </c>
      <c r="E1908" s="2" t="s">
        <v>3090</v>
      </c>
      <c r="F1908" s="16" t="s">
        <v>3141</v>
      </c>
    </row>
    <row r="1909" spans="1:6" x14ac:dyDescent="0.25">
      <c r="A1909" s="14" t="s">
        <v>2736</v>
      </c>
      <c r="B1909" s="9">
        <v>887.09</v>
      </c>
      <c r="C1909" s="5">
        <f t="shared" si="29"/>
        <v>-0.10624626588057584</v>
      </c>
      <c r="D1909" s="15">
        <v>792.84</v>
      </c>
      <c r="E1909" s="2" t="s">
        <v>3090</v>
      </c>
      <c r="F1909" s="16" t="s">
        <v>3142</v>
      </c>
    </row>
    <row r="1910" spans="1:6" x14ac:dyDescent="0.25">
      <c r="A1910" s="14" t="s">
        <v>2737</v>
      </c>
      <c r="B1910" s="9">
        <v>887.09</v>
      </c>
      <c r="C1910" s="5">
        <f t="shared" si="29"/>
        <v>-0.10624626588057584</v>
      </c>
      <c r="D1910" s="15">
        <v>792.84</v>
      </c>
      <c r="E1910" s="2" t="s">
        <v>3090</v>
      </c>
      <c r="F1910" s="16" t="s">
        <v>3125</v>
      </c>
    </row>
    <row r="1911" spans="1:6" x14ac:dyDescent="0.25">
      <c r="A1911" s="14" t="s">
        <v>2738</v>
      </c>
      <c r="B1911" s="9">
        <v>887.09</v>
      </c>
      <c r="C1911" s="5">
        <f t="shared" si="29"/>
        <v>-0.10624626588057584</v>
      </c>
      <c r="D1911" s="15">
        <v>792.84</v>
      </c>
      <c r="E1911" s="2" t="s">
        <v>3090</v>
      </c>
      <c r="F1911" s="16" t="s">
        <v>3143</v>
      </c>
    </row>
    <row r="1912" spans="1:6" x14ac:dyDescent="0.25">
      <c r="A1912" s="14" t="s">
        <v>2739</v>
      </c>
      <c r="B1912" s="9">
        <v>887.09</v>
      </c>
      <c r="C1912" s="5">
        <f t="shared" si="29"/>
        <v>-0.10624626588057584</v>
      </c>
      <c r="D1912" s="15">
        <v>792.84</v>
      </c>
      <c r="E1912" s="2" t="s">
        <v>3090</v>
      </c>
      <c r="F1912" s="16" t="s">
        <v>3144</v>
      </c>
    </row>
    <row r="1913" spans="1:6" x14ac:dyDescent="0.25">
      <c r="A1913" s="14" t="s">
        <v>2740</v>
      </c>
      <c r="B1913" s="9">
        <v>887.09</v>
      </c>
      <c r="C1913" s="5">
        <f t="shared" si="29"/>
        <v>-0.10624626588057584</v>
      </c>
      <c r="D1913" s="15">
        <v>792.84</v>
      </c>
      <c r="E1913" s="2" t="s">
        <v>3090</v>
      </c>
      <c r="F1913" s="16" t="s">
        <v>3145</v>
      </c>
    </row>
    <row r="1914" spans="1:6" x14ac:dyDescent="0.25">
      <c r="A1914" s="14" t="s">
        <v>2741</v>
      </c>
      <c r="B1914" s="9">
        <v>887.09</v>
      </c>
      <c r="C1914" s="5">
        <f t="shared" si="29"/>
        <v>-0.10624626588057584</v>
      </c>
      <c r="D1914" s="15">
        <v>792.84</v>
      </c>
      <c r="E1914" s="2" t="s">
        <v>3090</v>
      </c>
      <c r="F1914" s="16" t="s">
        <v>3146</v>
      </c>
    </row>
    <row r="1915" spans="1:6" x14ac:dyDescent="0.25">
      <c r="A1915" s="14" t="s">
        <v>2742</v>
      </c>
      <c r="B1915" s="9">
        <v>1126.29</v>
      </c>
      <c r="C1915" s="5">
        <f t="shared" si="29"/>
        <v>-0.1062603769899404</v>
      </c>
      <c r="D1915" s="15">
        <v>1006.61</v>
      </c>
      <c r="E1915" s="2" t="s">
        <v>3090</v>
      </c>
      <c r="F1915" s="16" t="s">
        <v>3127</v>
      </c>
    </row>
    <row r="1916" spans="1:6" x14ac:dyDescent="0.25">
      <c r="A1916" s="14" t="s">
        <v>2743</v>
      </c>
      <c r="B1916" s="9">
        <v>335.22</v>
      </c>
      <c r="C1916" s="5">
        <f t="shared" si="29"/>
        <v>-0.10619891414593408</v>
      </c>
      <c r="D1916" s="15">
        <v>299.62</v>
      </c>
      <c r="E1916" s="2" t="s">
        <v>3084</v>
      </c>
      <c r="F1916" s="16" t="s">
        <v>3147</v>
      </c>
    </row>
    <row r="1917" spans="1:6" x14ac:dyDescent="0.25">
      <c r="A1917" s="14" t="s">
        <v>2744</v>
      </c>
      <c r="B1917" s="9">
        <v>335.22</v>
      </c>
      <c r="C1917" s="5">
        <f t="shared" si="29"/>
        <v>-0.10619891414593408</v>
      </c>
      <c r="D1917" s="15">
        <v>299.62</v>
      </c>
      <c r="E1917" s="2" t="s">
        <v>3084</v>
      </c>
      <c r="F1917" s="16" t="s">
        <v>3148</v>
      </c>
    </row>
    <row r="1918" spans="1:6" x14ac:dyDescent="0.25">
      <c r="A1918" s="14" t="s">
        <v>2745</v>
      </c>
      <c r="B1918" s="9">
        <v>335.22</v>
      </c>
      <c r="C1918" s="5">
        <f t="shared" si="29"/>
        <v>-0.10619891414593408</v>
      </c>
      <c r="D1918" s="15">
        <v>299.62</v>
      </c>
      <c r="E1918" s="2" t="s">
        <v>3084</v>
      </c>
      <c r="F1918" s="16" t="s">
        <v>3149</v>
      </c>
    </row>
    <row r="1919" spans="1:6" x14ac:dyDescent="0.25">
      <c r="A1919" s="14" t="s">
        <v>2746</v>
      </c>
      <c r="B1919" s="9">
        <v>335.22</v>
      </c>
      <c r="C1919" s="5">
        <f t="shared" si="29"/>
        <v>-0.10619891414593408</v>
      </c>
      <c r="D1919" s="15">
        <v>299.62</v>
      </c>
      <c r="E1919" s="2" t="s">
        <v>3084</v>
      </c>
      <c r="F1919" s="16" t="s">
        <v>3150</v>
      </c>
    </row>
    <row r="1920" spans="1:6" x14ac:dyDescent="0.25">
      <c r="A1920" s="14" t="s">
        <v>2747</v>
      </c>
      <c r="B1920" s="9">
        <v>887.09</v>
      </c>
      <c r="C1920" s="5">
        <f t="shared" si="29"/>
        <v>-0.10624626588057584</v>
      </c>
      <c r="D1920" s="15">
        <v>792.84</v>
      </c>
      <c r="E1920" s="2" t="s">
        <v>3090</v>
      </c>
      <c r="F1920" s="16" t="s">
        <v>3149</v>
      </c>
    </row>
    <row r="1921" spans="1:6" x14ac:dyDescent="0.25">
      <c r="A1921" s="14" t="s">
        <v>2748</v>
      </c>
      <c r="B1921" s="9">
        <v>887.09</v>
      </c>
      <c r="C1921" s="5">
        <f t="shared" si="29"/>
        <v>-0.10624626588057584</v>
      </c>
      <c r="D1921" s="15">
        <v>792.84</v>
      </c>
      <c r="E1921" s="2" t="s">
        <v>3090</v>
      </c>
      <c r="F1921" s="16" t="s">
        <v>3150</v>
      </c>
    </row>
    <row r="1922" spans="1:6" x14ac:dyDescent="0.25">
      <c r="A1922" s="14" t="s">
        <v>2749</v>
      </c>
      <c r="B1922" s="9">
        <v>887.09</v>
      </c>
      <c r="C1922" s="5">
        <f t="shared" si="29"/>
        <v>-0.10624626588057584</v>
      </c>
      <c r="D1922" s="15">
        <v>792.84</v>
      </c>
      <c r="E1922" s="2" t="s">
        <v>3090</v>
      </c>
      <c r="F1922" s="16" t="s">
        <v>3151</v>
      </c>
    </row>
    <row r="1923" spans="1:6" x14ac:dyDescent="0.25">
      <c r="A1923" s="14" t="s">
        <v>2750</v>
      </c>
      <c r="B1923" s="9">
        <v>313.26</v>
      </c>
      <c r="C1923" s="5">
        <f t="shared" ref="C1923:C1986" si="30">D1923/B1923-1</f>
        <v>-0.10626955244844527</v>
      </c>
      <c r="D1923" s="15">
        <v>279.97000000000003</v>
      </c>
      <c r="E1923" s="2" t="s">
        <v>3084</v>
      </c>
      <c r="F1923" s="16" t="s">
        <v>3152</v>
      </c>
    </row>
    <row r="1924" spans="1:6" x14ac:dyDescent="0.25">
      <c r="A1924" s="14" t="s">
        <v>2751</v>
      </c>
      <c r="B1924" s="9">
        <v>335.22</v>
      </c>
      <c r="C1924" s="5">
        <f t="shared" si="30"/>
        <v>-0.10619891414593408</v>
      </c>
      <c r="D1924" s="15">
        <v>299.62</v>
      </c>
      <c r="E1924" s="2" t="s">
        <v>3084</v>
      </c>
      <c r="F1924" s="16" t="s">
        <v>3153</v>
      </c>
    </row>
    <row r="1925" spans="1:6" x14ac:dyDescent="0.25">
      <c r="A1925" s="14" t="s">
        <v>2752</v>
      </c>
      <c r="B1925" s="9">
        <v>335.22</v>
      </c>
      <c r="C1925" s="5">
        <f t="shared" si="30"/>
        <v>-0.10619891414593408</v>
      </c>
      <c r="D1925" s="15">
        <v>299.62</v>
      </c>
      <c r="E1925" s="2" t="s">
        <v>3084</v>
      </c>
      <c r="F1925" s="16" t="s">
        <v>3154</v>
      </c>
    </row>
    <row r="1926" spans="1:6" x14ac:dyDescent="0.25">
      <c r="A1926" s="14" t="s">
        <v>2753</v>
      </c>
      <c r="B1926" s="9">
        <v>373.4</v>
      </c>
      <c r="C1926" s="5">
        <f t="shared" si="30"/>
        <v>-0.10623995715050871</v>
      </c>
      <c r="D1926" s="15">
        <v>333.73</v>
      </c>
      <c r="E1926" s="2" t="s">
        <v>3084</v>
      </c>
      <c r="F1926" s="16" t="s">
        <v>3152</v>
      </c>
    </row>
    <row r="1927" spans="1:6" x14ac:dyDescent="0.25">
      <c r="A1927" s="14" t="s">
        <v>2754</v>
      </c>
      <c r="B1927" s="9">
        <v>349.23</v>
      </c>
      <c r="C1927" s="5">
        <f t="shared" si="30"/>
        <v>-0.10626234859548156</v>
      </c>
      <c r="D1927" s="15">
        <v>312.12</v>
      </c>
      <c r="E1927" s="2" t="s">
        <v>3084</v>
      </c>
      <c r="F1927" s="16" t="s">
        <v>3155</v>
      </c>
    </row>
    <row r="1928" spans="1:6" x14ac:dyDescent="0.25">
      <c r="A1928" s="14" t="s">
        <v>2755</v>
      </c>
      <c r="B1928" s="9">
        <v>363.2</v>
      </c>
      <c r="C1928" s="5">
        <f t="shared" si="30"/>
        <v>-0.10622246696035242</v>
      </c>
      <c r="D1928" s="15">
        <v>324.62</v>
      </c>
      <c r="E1928" s="2" t="s">
        <v>3084</v>
      </c>
      <c r="F1928" s="16" t="s">
        <v>3156</v>
      </c>
    </row>
    <row r="1929" spans="1:6" x14ac:dyDescent="0.25">
      <c r="A1929" s="14" t="s">
        <v>2756</v>
      </c>
      <c r="B1929" s="9">
        <v>363.2</v>
      </c>
      <c r="C1929" s="5">
        <f t="shared" si="30"/>
        <v>-0.10622246696035242</v>
      </c>
      <c r="D1929" s="15">
        <v>324.62</v>
      </c>
      <c r="E1929" s="2" t="s">
        <v>3084</v>
      </c>
      <c r="F1929" s="16" t="s">
        <v>3153</v>
      </c>
    </row>
    <row r="1930" spans="1:6" x14ac:dyDescent="0.25">
      <c r="A1930" s="14" t="s">
        <v>2757</v>
      </c>
      <c r="B1930" s="9">
        <v>1060.73</v>
      </c>
      <c r="C1930" s="5">
        <f t="shared" si="30"/>
        <v>-0.10625701168063506</v>
      </c>
      <c r="D1930" s="15">
        <v>948.02</v>
      </c>
      <c r="E1930" s="2" t="s">
        <v>3090</v>
      </c>
      <c r="F1930" s="16" t="s">
        <v>3152</v>
      </c>
    </row>
    <row r="1931" spans="1:6" x14ac:dyDescent="0.25">
      <c r="A1931" s="14" t="s">
        <v>2758</v>
      </c>
      <c r="B1931" s="9">
        <v>887.09</v>
      </c>
      <c r="C1931" s="5">
        <f t="shared" si="30"/>
        <v>-0.10624626588057584</v>
      </c>
      <c r="D1931" s="15">
        <v>792.84</v>
      </c>
      <c r="E1931" s="2" t="s">
        <v>3090</v>
      </c>
      <c r="F1931" s="16" t="s">
        <v>3157</v>
      </c>
    </row>
    <row r="1932" spans="1:6" x14ac:dyDescent="0.25">
      <c r="A1932" s="14" t="s">
        <v>2759</v>
      </c>
      <c r="B1932" s="9">
        <v>887.09</v>
      </c>
      <c r="C1932" s="5">
        <f t="shared" si="30"/>
        <v>-0.10624626588057584</v>
      </c>
      <c r="D1932" s="15">
        <v>792.84</v>
      </c>
      <c r="E1932" s="2" t="s">
        <v>3090</v>
      </c>
      <c r="F1932" s="16" t="s">
        <v>3152</v>
      </c>
    </row>
    <row r="1933" spans="1:6" x14ac:dyDescent="0.25">
      <c r="A1933" s="14" t="s">
        <v>2760</v>
      </c>
      <c r="B1933" s="9">
        <v>1001.64</v>
      </c>
      <c r="C1933" s="5">
        <f t="shared" si="30"/>
        <v>-0.10626572421229175</v>
      </c>
      <c r="D1933" s="15">
        <v>895.2</v>
      </c>
      <c r="E1933" s="2" t="s">
        <v>3090</v>
      </c>
      <c r="F1933" s="16" t="s">
        <v>3158</v>
      </c>
    </row>
    <row r="1934" spans="1:6" x14ac:dyDescent="0.25">
      <c r="A1934" s="14" t="s">
        <v>2761</v>
      </c>
      <c r="B1934" s="9">
        <v>887.09</v>
      </c>
      <c r="C1934" s="5">
        <f t="shared" si="30"/>
        <v>-0.10624626588057584</v>
      </c>
      <c r="D1934" s="15">
        <v>792.84</v>
      </c>
      <c r="E1934" s="2" t="s">
        <v>3090</v>
      </c>
      <c r="F1934" s="16" t="s">
        <v>3159</v>
      </c>
    </row>
    <row r="1935" spans="1:6" x14ac:dyDescent="0.25">
      <c r="A1935" s="14" t="s">
        <v>2762</v>
      </c>
      <c r="B1935" s="9">
        <v>828.92</v>
      </c>
      <c r="C1935" s="5">
        <f t="shared" si="30"/>
        <v>-0.10624668243015001</v>
      </c>
      <c r="D1935" s="15">
        <v>740.85</v>
      </c>
      <c r="E1935" s="2" t="s">
        <v>3090</v>
      </c>
      <c r="F1935" s="16" t="s">
        <v>3160</v>
      </c>
    </row>
    <row r="1936" spans="1:6" x14ac:dyDescent="0.25">
      <c r="A1936" s="14" t="s">
        <v>2763</v>
      </c>
      <c r="B1936" s="9">
        <v>335.22</v>
      </c>
      <c r="C1936" s="5">
        <f t="shared" si="30"/>
        <v>-0.10619891414593408</v>
      </c>
      <c r="D1936" s="15">
        <v>299.62</v>
      </c>
      <c r="E1936" s="2" t="s">
        <v>3084</v>
      </c>
      <c r="F1936" s="16" t="s">
        <v>3161</v>
      </c>
    </row>
    <row r="1937" spans="1:6" x14ac:dyDescent="0.25">
      <c r="A1937" s="14" t="s">
        <v>2764</v>
      </c>
      <c r="B1937" s="9">
        <v>335.22</v>
      </c>
      <c r="C1937" s="5">
        <f t="shared" si="30"/>
        <v>-0.10619891414593408</v>
      </c>
      <c r="D1937" s="15">
        <v>299.62</v>
      </c>
      <c r="E1937" s="2" t="s">
        <v>3084</v>
      </c>
      <c r="F1937" s="16" t="s">
        <v>3162</v>
      </c>
    </row>
    <row r="1938" spans="1:6" x14ac:dyDescent="0.25">
      <c r="A1938" s="14" t="s">
        <v>2765</v>
      </c>
      <c r="B1938" s="9">
        <v>887.09</v>
      </c>
      <c r="C1938" s="5">
        <f t="shared" si="30"/>
        <v>-0.10624626588057584</v>
      </c>
      <c r="D1938" s="15">
        <v>792.84</v>
      </c>
      <c r="E1938" s="2" t="s">
        <v>3090</v>
      </c>
      <c r="F1938" s="16" t="s">
        <v>3163</v>
      </c>
    </row>
    <row r="1939" spans="1:6" x14ac:dyDescent="0.25">
      <c r="A1939" s="14" t="s">
        <v>2766</v>
      </c>
      <c r="B1939" s="9">
        <v>887.09</v>
      </c>
      <c r="C1939" s="5">
        <f t="shared" si="30"/>
        <v>-0.10624626588057584</v>
      </c>
      <c r="D1939" s="15">
        <v>792.84</v>
      </c>
      <c r="E1939" s="2" t="s">
        <v>3090</v>
      </c>
      <c r="F1939" s="16" t="s">
        <v>3164</v>
      </c>
    </row>
    <row r="1940" spans="1:6" x14ac:dyDescent="0.25">
      <c r="A1940" s="14" t="s">
        <v>2767</v>
      </c>
      <c r="B1940" s="9">
        <v>887.09</v>
      </c>
      <c r="C1940" s="5">
        <f t="shared" si="30"/>
        <v>-0.10624626588057584</v>
      </c>
      <c r="D1940" s="15">
        <v>792.84</v>
      </c>
      <c r="E1940" s="2" t="s">
        <v>3090</v>
      </c>
      <c r="F1940" s="16" t="s">
        <v>3162</v>
      </c>
    </row>
    <row r="1941" spans="1:6" x14ac:dyDescent="0.25">
      <c r="A1941" s="14" t="s">
        <v>2768</v>
      </c>
      <c r="B1941" s="9">
        <v>238.58</v>
      </c>
      <c r="C1941" s="5">
        <f t="shared" si="30"/>
        <v>-0.10621175287115436</v>
      </c>
      <c r="D1941" s="15">
        <v>213.24</v>
      </c>
      <c r="E1941" s="2" t="s">
        <v>3165</v>
      </c>
      <c r="F1941" s="16" t="s">
        <v>3125</v>
      </c>
    </row>
    <row r="1942" spans="1:6" x14ac:dyDescent="0.25">
      <c r="A1942" s="14" t="s">
        <v>2769</v>
      </c>
      <c r="B1942" s="9">
        <v>221.32</v>
      </c>
      <c r="C1942" s="5">
        <f t="shared" si="30"/>
        <v>-0.10627146213627314</v>
      </c>
      <c r="D1942" s="15">
        <v>197.8</v>
      </c>
      <c r="E1942" s="2" t="s">
        <v>3165</v>
      </c>
      <c r="F1942" s="16" t="s">
        <v>3125</v>
      </c>
    </row>
    <row r="1943" spans="1:6" x14ac:dyDescent="0.25">
      <c r="A1943" s="14" t="s">
        <v>2770</v>
      </c>
      <c r="B1943" s="9">
        <v>234.53</v>
      </c>
      <c r="C1943" s="5">
        <f t="shared" si="30"/>
        <v>-0.10625506331812551</v>
      </c>
      <c r="D1943" s="15">
        <v>209.61</v>
      </c>
      <c r="E1943" s="2" t="s">
        <v>3165</v>
      </c>
      <c r="F1943" s="16" t="s">
        <v>3125</v>
      </c>
    </row>
    <row r="1944" spans="1:6" x14ac:dyDescent="0.25">
      <c r="A1944" s="14" t="s">
        <v>2771</v>
      </c>
      <c r="B1944" s="9">
        <v>297.76</v>
      </c>
      <c r="C1944" s="5">
        <f t="shared" si="30"/>
        <v>-0.10626007522837178</v>
      </c>
      <c r="D1944" s="15">
        <v>266.12</v>
      </c>
      <c r="E1944" s="2" t="s">
        <v>3165</v>
      </c>
      <c r="F1944" s="16" t="s">
        <v>3125</v>
      </c>
    </row>
    <row r="1945" spans="1:6" x14ac:dyDescent="0.25">
      <c r="A1945" s="14" t="s">
        <v>2772</v>
      </c>
      <c r="B1945" s="9">
        <v>268.86</v>
      </c>
      <c r="C1945" s="5">
        <f t="shared" si="30"/>
        <v>-0.10626348285352982</v>
      </c>
      <c r="D1945" s="15">
        <v>240.29</v>
      </c>
      <c r="E1945" s="2" t="s">
        <v>3165</v>
      </c>
      <c r="F1945" s="16" t="s">
        <v>3125</v>
      </c>
    </row>
    <row r="1946" spans="1:6" x14ac:dyDescent="0.25">
      <c r="A1946" s="14" t="s">
        <v>2773</v>
      </c>
      <c r="B1946" s="9">
        <v>101.76</v>
      </c>
      <c r="C1946" s="5">
        <f t="shared" si="30"/>
        <v>-0.10623034591194969</v>
      </c>
      <c r="D1946" s="15">
        <v>90.95</v>
      </c>
      <c r="E1946" s="2" t="s">
        <v>3165</v>
      </c>
      <c r="F1946" s="16" t="s">
        <v>3166</v>
      </c>
    </row>
    <row r="1947" spans="1:6" x14ac:dyDescent="0.25">
      <c r="A1947" s="14" t="s">
        <v>2774</v>
      </c>
      <c r="B1947" s="9">
        <v>285.25</v>
      </c>
      <c r="C1947" s="5">
        <f t="shared" si="30"/>
        <v>-0.10629272567922876</v>
      </c>
      <c r="D1947" s="15">
        <v>254.93</v>
      </c>
      <c r="E1947" s="2" t="s">
        <v>3165</v>
      </c>
      <c r="F1947" s="16" t="s">
        <v>3166</v>
      </c>
    </row>
    <row r="1948" spans="1:6" x14ac:dyDescent="0.25">
      <c r="A1948" s="14" t="s">
        <v>2775</v>
      </c>
      <c r="B1948" s="9">
        <v>128.52000000000001</v>
      </c>
      <c r="C1948" s="5">
        <f t="shared" si="30"/>
        <v>-0.10613134142545921</v>
      </c>
      <c r="D1948" s="15">
        <v>114.88</v>
      </c>
      <c r="E1948" s="2" t="s">
        <v>3165</v>
      </c>
      <c r="F1948" s="16" t="s">
        <v>3166</v>
      </c>
    </row>
    <row r="1949" spans="1:6" x14ac:dyDescent="0.25">
      <c r="A1949" s="14" t="s">
        <v>2776</v>
      </c>
      <c r="B1949" s="9">
        <v>117.3</v>
      </c>
      <c r="C1949" s="5">
        <f t="shared" si="30"/>
        <v>-0.10622335890878087</v>
      </c>
      <c r="D1949" s="15">
        <v>104.84</v>
      </c>
      <c r="E1949" s="2" t="s">
        <v>3165</v>
      </c>
      <c r="F1949" s="16" t="s">
        <v>3167</v>
      </c>
    </row>
    <row r="1950" spans="1:6" x14ac:dyDescent="0.25">
      <c r="A1950" s="14" t="s">
        <v>2777</v>
      </c>
      <c r="B1950" s="9">
        <v>401.28</v>
      </c>
      <c r="C1950" s="5">
        <f t="shared" si="30"/>
        <v>-0.10623504784688997</v>
      </c>
      <c r="D1950" s="15">
        <v>358.65</v>
      </c>
      <c r="E1950" s="2" t="s">
        <v>3165</v>
      </c>
      <c r="F1950" s="16" t="s">
        <v>3152</v>
      </c>
    </row>
    <row r="1951" spans="1:6" x14ac:dyDescent="0.25">
      <c r="A1951" s="14" t="s">
        <v>2778</v>
      </c>
      <c r="B1951" s="9">
        <v>216.31</v>
      </c>
      <c r="C1951" s="5">
        <f t="shared" si="30"/>
        <v>-0.10623641995284538</v>
      </c>
      <c r="D1951" s="15">
        <v>193.33</v>
      </c>
      <c r="E1951" s="2" t="s">
        <v>3165</v>
      </c>
      <c r="F1951" s="16" t="s">
        <v>3168</v>
      </c>
    </row>
    <row r="1952" spans="1:6" x14ac:dyDescent="0.25">
      <c r="A1952" s="14" t="s">
        <v>2779</v>
      </c>
      <c r="B1952" s="9">
        <v>211.11</v>
      </c>
      <c r="C1952" s="5">
        <f t="shared" si="30"/>
        <v>-0.1062479276206717</v>
      </c>
      <c r="D1952" s="15">
        <v>188.68</v>
      </c>
      <c r="E1952" s="2" t="s">
        <v>3165</v>
      </c>
      <c r="F1952" s="16" t="s">
        <v>3168</v>
      </c>
    </row>
    <row r="1953" spans="1:6" x14ac:dyDescent="0.25">
      <c r="A1953" s="14" t="s">
        <v>1249</v>
      </c>
      <c r="B1953" s="9">
        <v>130.69</v>
      </c>
      <c r="C1953" s="5">
        <f t="shared" si="30"/>
        <v>-0.10620552452368193</v>
      </c>
      <c r="D1953" s="15">
        <v>116.81</v>
      </c>
      <c r="E1953" s="2" t="s">
        <v>1252</v>
      </c>
      <c r="F1953" s="16"/>
    </row>
    <row r="1954" spans="1:6" x14ac:dyDescent="0.25">
      <c r="A1954" s="14" t="s">
        <v>2780</v>
      </c>
      <c r="B1954" s="9">
        <v>2.0299999999999998</v>
      </c>
      <c r="C1954" s="5">
        <f t="shared" si="30"/>
        <v>-0.14778325123152702</v>
      </c>
      <c r="D1954" s="15">
        <v>1.73</v>
      </c>
      <c r="E1954" s="2" t="s">
        <v>1257</v>
      </c>
      <c r="F1954" s="16"/>
    </row>
    <row r="1955" spans="1:6" x14ac:dyDescent="0.25">
      <c r="A1955" s="14" t="s">
        <v>1249</v>
      </c>
      <c r="B1955" s="9">
        <v>130.69</v>
      </c>
      <c r="C1955" s="5">
        <f t="shared" si="30"/>
        <v>-0.10620552452368193</v>
      </c>
      <c r="D1955" s="15">
        <v>116.81</v>
      </c>
      <c r="E1955" s="2" t="s">
        <v>1252</v>
      </c>
      <c r="F1955" s="16"/>
    </row>
    <row r="1956" spans="1:6" x14ac:dyDescent="0.25">
      <c r="A1956" s="14" t="s">
        <v>2781</v>
      </c>
      <c r="B1956" s="9">
        <v>9.81</v>
      </c>
      <c r="C1956" s="5">
        <f t="shared" si="30"/>
        <v>-0.14678899082568819</v>
      </c>
      <c r="D1956" s="15">
        <v>8.3699999999999992</v>
      </c>
      <c r="E1956" s="2" t="s">
        <v>1257</v>
      </c>
      <c r="F1956" s="16"/>
    </row>
    <row r="1957" spans="1:6" x14ac:dyDescent="0.25">
      <c r="A1957" s="14" t="s">
        <v>2782</v>
      </c>
      <c r="B1957" s="9">
        <v>9.81</v>
      </c>
      <c r="C1957" s="5">
        <f t="shared" si="30"/>
        <v>-0.14678899082568819</v>
      </c>
      <c r="D1957" s="15">
        <v>8.3699999999999992</v>
      </c>
      <c r="E1957" s="2" t="s">
        <v>1257</v>
      </c>
      <c r="F1957" s="16"/>
    </row>
    <row r="1958" spans="1:6" x14ac:dyDescent="0.25">
      <c r="A1958" s="14" t="s">
        <v>2783</v>
      </c>
      <c r="B1958" s="9">
        <v>10.8</v>
      </c>
      <c r="C1958" s="5">
        <f t="shared" si="30"/>
        <v>-0.14814814814814825</v>
      </c>
      <c r="D1958" s="15">
        <v>9.1999999999999993</v>
      </c>
      <c r="E1958" s="2" t="s">
        <v>1257</v>
      </c>
      <c r="F1958" s="16"/>
    </row>
    <row r="1959" spans="1:6" x14ac:dyDescent="0.25">
      <c r="A1959" s="14" t="s">
        <v>2784</v>
      </c>
      <c r="B1959" s="9">
        <v>10.8</v>
      </c>
      <c r="C1959" s="5">
        <f t="shared" si="30"/>
        <v>-0.14814814814814825</v>
      </c>
      <c r="D1959" s="15">
        <v>9.1999999999999993</v>
      </c>
      <c r="E1959" s="2" t="s">
        <v>1257</v>
      </c>
      <c r="F1959" s="16"/>
    </row>
    <row r="1960" spans="1:6" x14ac:dyDescent="0.25">
      <c r="A1960" s="14" t="s">
        <v>2785</v>
      </c>
      <c r="B1960" s="9">
        <v>10.8</v>
      </c>
      <c r="C1960" s="5">
        <f t="shared" si="30"/>
        <v>-0.14814814814814825</v>
      </c>
      <c r="D1960" s="15">
        <v>9.1999999999999993</v>
      </c>
      <c r="E1960" s="2" t="s">
        <v>1257</v>
      </c>
      <c r="F1960" s="16"/>
    </row>
    <row r="1961" spans="1:6" x14ac:dyDescent="0.25">
      <c r="A1961" s="14" t="s">
        <v>2786</v>
      </c>
      <c r="B1961" s="9">
        <v>10.8</v>
      </c>
      <c r="C1961" s="5">
        <f t="shared" si="30"/>
        <v>-0.14814814814814825</v>
      </c>
      <c r="D1961" s="15">
        <v>9.1999999999999993</v>
      </c>
      <c r="E1961" s="2" t="s">
        <v>1257</v>
      </c>
      <c r="F1961" s="16"/>
    </row>
    <row r="1962" spans="1:6" x14ac:dyDescent="0.25">
      <c r="A1962" s="14" t="s">
        <v>2787</v>
      </c>
      <c r="B1962" s="9">
        <v>10.8</v>
      </c>
      <c r="C1962" s="5">
        <f t="shared" si="30"/>
        <v>-0.14814814814814825</v>
      </c>
      <c r="D1962" s="15">
        <v>9.1999999999999993</v>
      </c>
      <c r="E1962" s="2" t="s">
        <v>1257</v>
      </c>
      <c r="F1962" s="16"/>
    </row>
    <row r="1963" spans="1:6" x14ac:dyDescent="0.25">
      <c r="A1963" s="14" t="s">
        <v>2788</v>
      </c>
      <c r="B1963" s="9">
        <v>10.8</v>
      </c>
      <c r="C1963" s="5">
        <f t="shared" si="30"/>
        <v>-0.14814814814814825</v>
      </c>
      <c r="D1963" s="15">
        <v>9.1999999999999993</v>
      </c>
      <c r="E1963" s="2" t="s">
        <v>1257</v>
      </c>
      <c r="F1963" s="16"/>
    </row>
    <row r="1964" spans="1:6" x14ac:dyDescent="0.25">
      <c r="A1964" s="14" t="s">
        <v>2789</v>
      </c>
      <c r="B1964" s="9">
        <v>10.8</v>
      </c>
      <c r="C1964" s="5">
        <f t="shared" si="30"/>
        <v>-0.14814814814814825</v>
      </c>
      <c r="D1964" s="15">
        <v>9.1999999999999993</v>
      </c>
      <c r="E1964" s="2" t="s">
        <v>1257</v>
      </c>
      <c r="F1964" s="16"/>
    </row>
    <row r="1965" spans="1:6" x14ac:dyDescent="0.25">
      <c r="A1965" s="14" t="s">
        <v>2790</v>
      </c>
      <c r="B1965" s="9">
        <v>10.8</v>
      </c>
      <c r="C1965" s="5">
        <f t="shared" si="30"/>
        <v>-0.14814814814814825</v>
      </c>
      <c r="D1965" s="15">
        <v>9.1999999999999993</v>
      </c>
      <c r="E1965" s="2" t="s">
        <v>1257</v>
      </c>
      <c r="F1965" s="16"/>
    </row>
    <row r="1966" spans="1:6" x14ac:dyDescent="0.25">
      <c r="A1966" s="14" t="s">
        <v>2791</v>
      </c>
      <c r="B1966" s="9">
        <v>9.81</v>
      </c>
      <c r="C1966" s="5">
        <f t="shared" si="30"/>
        <v>-0.14678899082568819</v>
      </c>
      <c r="D1966" s="15">
        <v>8.3699999999999992</v>
      </c>
      <c r="E1966" s="2" t="s">
        <v>1257</v>
      </c>
      <c r="F1966" s="16"/>
    </row>
    <row r="1967" spans="1:6" x14ac:dyDescent="0.25">
      <c r="A1967" s="14" t="s">
        <v>2792</v>
      </c>
      <c r="B1967" s="9">
        <v>9.81</v>
      </c>
      <c r="C1967" s="5">
        <f t="shared" si="30"/>
        <v>-0.14678899082568819</v>
      </c>
      <c r="D1967" s="15">
        <v>8.3699999999999992</v>
      </c>
      <c r="E1967" s="2" t="s">
        <v>1257</v>
      </c>
      <c r="F1967" s="16"/>
    </row>
    <row r="1968" spans="1:6" x14ac:dyDescent="0.25">
      <c r="A1968" s="14" t="s">
        <v>2793</v>
      </c>
      <c r="B1968" s="9">
        <v>10.8</v>
      </c>
      <c r="C1968" s="5">
        <f t="shared" si="30"/>
        <v>-0.14814814814814825</v>
      </c>
      <c r="D1968" s="15">
        <v>9.1999999999999993</v>
      </c>
      <c r="E1968" s="2" t="s">
        <v>1257</v>
      </c>
      <c r="F1968" s="16"/>
    </row>
    <row r="1969" spans="1:6" x14ac:dyDescent="0.25">
      <c r="A1969" s="14" t="s">
        <v>2794</v>
      </c>
      <c r="B1969" s="9">
        <v>10.8</v>
      </c>
      <c r="C1969" s="5">
        <f t="shared" si="30"/>
        <v>-0.14814814814814825</v>
      </c>
      <c r="D1969" s="15">
        <v>9.1999999999999993</v>
      </c>
      <c r="E1969" s="2" t="s">
        <v>1257</v>
      </c>
      <c r="F1969" s="16"/>
    </row>
    <row r="1970" spans="1:6" x14ac:dyDescent="0.25">
      <c r="A1970" s="14" t="s">
        <v>2795</v>
      </c>
      <c r="B1970" s="9">
        <v>10.8</v>
      </c>
      <c r="C1970" s="5">
        <f t="shared" si="30"/>
        <v>-0.14814814814814825</v>
      </c>
      <c r="D1970" s="15">
        <v>9.1999999999999993</v>
      </c>
      <c r="E1970" s="2" t="s">
        <v>1257</v>
      </c>
      <c r="F1970" s="16"/>
    </row>
    <row r="1971" spans="1:6" x14ac:dyDescent="0.25">
      <c r="A1971" s="14" t="s">
        <v>2796</v>
      </c>
      <c r="B1971" s="9">
        <v>10.8</v>
      </c>
      <c r="C1971" s="5">
        <f t="shared" si="30"/>
        <v>-0.14814814814814825</v>
      </c>
      <c r="D1971" s="15">
        <v>9.1999999999999993</v>
      </c>
      <c r="E1971" s="2" t="s">
        <v>1257</v>
      </c>
      <c r="F1971" s="16"/>
    </row>
    <row r="1972" spans="1:6" x14ac:dyDescent="0.25">
      <c r="A1972" s="14" t="s">
        <v>2797</v>
      </c>
      <c r="B1972" s="9">
        <v>9.81</v>
      </c>
      <c r="C1972" s="5">
        <f t="shared" si="30"/>
        <v>-0.14678899082568819</v>
      </c>
      <c r="D1972" s="15">
        <v>8.3699999999999992</v>
      </c>
      <c r="E1972" s="2" t="s">
        <v>1257</v>
      </c>
      <c r="F1972" s="16"/>
    </row>
    <row r="1973" spans="1:6" x14ac:dyDescent="0.25">
      <c r="A1973" s="14" t="s">
        <v>2798</v>
      </c>
      <c r="B1973" s="9">
        <v>9.81</v>
      </c>
      <c r="C1973" s="5">
        <f t="shared" si="30"/>
        <v>-0.14678899082568819</v>
      </c>
      <c r="D1973" s="15">
        <v>8.3699999999999992</v>
      </c>
      <c r="E1973" s="2" t="s">
        <v>1257</v>
      </c>
      <c r="F1973" s="16"/>
    </row>
    <row r="1974" spans="1:6" x14ac:dyDescent="0.25">
      <c r="A1974" s="14" t="s">
        <v>2799</v>
      </c>
      <c r="B1974" s="9">
        <v>9.81</v>
      </c>
      <c r="C1974" s="5">
        <f t="shared" si="30"/>
        <v>-0.14678899082568819</v>
      </c>
      <c r="D1974" s="15">
        <v>8.3699999999999992</v>
      </c>
      <c r="E1974" s="2" t="s">
        <v>1257</v>
      </c>
      <c r="F1974" s="16"/>
    </row>
    <row r="1975" spans="1:6" x14ac:dyDescent="0.25">
      <c r="A1975" s="14" t="s">
        <v>3169</v>
      </c>
      <c r="B1975" s="9">
        <v>4.03</v>
      </c>
      <c r="C1975" s="5">
        <f t="shared" si="30"/>
        <v>-0.10669975186104219</v>
      </c>
      <c r="D1975" s="15">
        <v>3.6</v>
      </c>
      <c r="E1975" s="2" t="s">
        <v>3314</v>
      </c>
      <c r="F1975" s="16" t="s">
        <v>3315</v>
      </c>
    </row>
    <row r="1976" spans="1:6" x14ac:dyDescent="0.25">
      <c r="A1976" s="14" t="s">
        <v>3170</v>
      </c>
      <c r="B1976" s="9">
        <v>23.59</v>
      </c>
      <c r="C1976" s="5">
        <f t="shared" si="30"/>
        <v>-0.10640101738024599</v>
      </c>
      <c r="D1976" s="15">
        <v>21.08</v>
      </c>
      <c r="E1976" s="2" t="s">
        <v>3314</v>
      </c>
      <c r="F1976" s="16" t="s">
        <v>3316</v>
      </c>
    </row>
    <row r="1977" spans="1:6" x14ac:dyDescent="0.25">
      <c r="A1977" s="14" t="s">
        <v>3171</v>
      </c>
      <c r="B1977" s="9">
        <v>6.59</v>
      </c>
      <c r="C1977" s="5">
        <f t="shared" si="30"/>
        <v>-0.1062215477996965</v>
      </c>
      <c r="D1977" s="15">
        <v>5.89</v>
      </c>
      <c r="E1977" s="2" t="s">
        <v>3314</v>
      </c>
      <c r="F1977" s="16" t="s">
        <v>3317</v>
      </c>
    </row>
    <row r="1978" spans="1:6" x14ac:dyDescent="0.25">
      <c r="A1978" s="14" t="s">
        <v>3172</v>
      </c>
      <c r="B1978" s="9">
        <v>23.19</v>
      </c>
      <c r="C1978" s="5">
        <f t="shared" si="30"/>
        <v>-0.10651142733937047</v>
      </c>
      <c r="D1978" s="15">
        <v>20.72</v>
      </c>
      <c r="E1978" s="2" t="s">
        <v>3314</v>
      </c>
      <c r="F1978" s="16" t="s">
        <v>3318</v>
      </c>
    </row>
    <row r="1979" spans="1:6" x14ac:dyDescent="0.25">
      <c r="A1979" s="14" t="s">
        <v>3173</v>
      </c>
      <c r="B1979" s="9">
        <v>4.8099999999999996</v>
      </c>
      <c r="C1979" s="5">
        <f t="shared" si="30"/>
        <v>-0.10602910602910598</v>
      </c>
      <c r="D1979" s="15">
        <v>4.3</v>
      </c>
      <c r="E1979" s="2" t="s">
        <v>3314</v>
      </c>
      <c r="F1979" s="16" t="s">
        <v>3319</v>
      </c>
    </row>
    <row r="1980" spans="1:6" x14ac:dyDescent="0.25">
      <c r="A1980" s="14" t="s">
        <v>3174</v>
      </c>
      <c r="B1980" s="9">
        <v>9.7899999999999991</v>
      </c>
      <c r="C1980" s="5">
        <f t="shared" si="30"/>
        <v>-0.10623084780388148</v>
      </c>
      <c r="D1980" s="15">
        <v>8.75</v>
      </c>
      <c r="E1980" s="2" t="s">
        <v>3314</v>
      </c>
      <c r="F1980" s="16" t="s">
        <v>3320</v>
      </c>
    </row>
    <row r="1981" spans="1:6" x14ac:dyDescent="0.25">
      <c r="A1981" s="14" t="s">
        <v>3175</v>
      </c>
      <c r="B1981" s="9">
        <v>5.25</v>
      </c>
      <c r="C1981" s="5">
        <f t="shared" si="30"/>
        <v>-0.18095238095238098</v>
      </c>
      <c r="D1981" s="15">
        <v>4.3</v>
      </c>
      <c r="E1981" s="2" t="s">
        <v>3314</v>
      </c>
      <c r="F1981" s="16" t="s">
        <v>3317</v>
      </c>
    </row>
    <row r="1982" spans="1:6" x14ac:dyDescent="0.25">
      <c r="A1982" s="14" t="s">
        <v>3176</v>
      </c>
      <c r="B1982" s="9">
        <v>3.61</v>
      </c>
      <c r="C1982" s="5">
        <f t="shared" si="30"/>
        <v>-0.10526315789473684</v>
      </c>
      <c r="D1982" s="15">
        <v>3.23</v>
      </c>
      <c r="E1982" s="2" t="s">
        <v>3314</v>
      </c>
      <c r="F1982" s="16" t="s">
        <v>3321</v>
      </c>
    </row>
    <row r="1983" spans="1:6" x14ac:dyDescent="0.25">
      <c r="A1983" s="14" t="s">
        <v>3177</v>
      </c>
      <c r="B1983" s="9">
        <v>21.75</v>
      </c>
      <c r="C1983" s="5">
        <f t="shared" si="30"/>
        <v>-0.10620689655172411</v>
      </c>
      <c r="D1983" s="15">
        <v>19.440000000000001</v>
      </c>
      <c r="E1983" s="2" t="s">
        <v>3314</v>
      </c>
      <c r="F1983" s="16" t="s">
        <v>3322</v>
      </c>
    </row>
    <row r="1984" spans="1:6" x14ac:dyDescent="0.25">
      <c r="A1984" s="14" t="s">
        <v>3178</v>
      </c>
      <c r="B1984" s="9">
        <v>19.14</v>
      </c>
      <c r="C1984" s="5">
        <f t="shared" si="30"/>
        <v>-0.10606060606060608</v>
      </c>
      <c r="D1984" s="15">
        <v>17.11</v>
      </c>
      <c r="E1984" s="2" t="s">
        <v>3314</v>
      </c>
      <c r="F1984" s="16" t="s">
        <v>3323</v>
      </c>
    </row>
    <row r="1985" spans="1:6" x14ac:dyDescent="0.25">
      <c r="A1985" s="14" t="s">
        <v>3179</v>
      </c>
      <c r="B1985" s="9">
        <v>21.87</v>
      </c>
      <c r="C1985" s="5">
        <f t="shared" si="30"/>
        <v>-0.10608139003200734</v>
      </c>
      <c r="D1985" s="15">
        <v>19.55</v>
      </c>
      <c r="E1985" s="2" t="s">
        <v>3314</v>
      </c>
      <c r="F1985" s="16" t="s">
        <v>3324</v>
      </c>
    </row>
    <row r="1986" spans="1:6" x14ac:dyDescent="0.25">
      <c r="A1986" s="14" t="s">
        <v>3180</v>
      </c>
      <c r="B1986" s="9">
        <v>6.23</v>
      </c>
      <c r="C1986" s="5">
        <f t="shared" si="30"/>
        <v>-0.1059390048154093</v>
      </c>
      <c r="D1986" s="15">
        <v>5.57</v>
      </c>
      <c r="E1986" s="2" t="s">
        <v>3314</v>
      </c>
      <c r="F1986" s="16" t="s">
        <v>3325</v>
      </c>
    </row>
    <row r="1987" spans="1:6" x14ac:dyDescent="0.25">
      <c r="A1987" s="14" t="s">
        <v>3181</v>
      </c>
      <c r="B1987" s="9">
        <v>8.9</v>
      </c>
      <c r="C1987" s="5">
        <f t="shared" ref="C1987:C2050" si="31">D1987/B1987-1</f>
        <v>-0.17977528089887651</v>
      </c>
      <c r="D1987" s="15">
        <v>7.3</v>
      </c>
      <c r="E1987" s="2" t="s">
        <v>3314</v>
      </c>
      <c r="F1987" s="16" t="s">
        <v>3315</v>
      </c>
    </row>
    <row r="1988" spans="1:6" x14ac:dyDescent="0.25">
      <c r="A1988" s="14" t="s">
        <v>3182</v>
      </c>
      <c r="B1988" s="9">
        <v>2.57</v>
      </c>
      <c r="C1988" s="5">
        <f t="shared" si="31"/>
        <v>0</v>
      </c>
      <c r="D1988" s="15">
        <v>2.57</v>
      </c>
      <c r="E1988" s="2" t="s">
        <v>3314</v>
      </c>
      <c r="F1988" s="16" t="s">
        <v>3321</v>
      </c>
    </row>
    <row r="1989" spans="1:6" x14ac:dyDescent="0.25">
      <c r="A1989" s="14" t="s">
        <v>3183</v>
      </c>
      <c r="B1989" s="9">
        <v>27.32</v>
      </c>
      <c r="C1989" s="5">
        <f t="shared" si="31"/>
        <v>-0.10614934114202046</v>
      </c>
      <c r="D1989" s="15">
        <v>24.42</v>
      </c>
      <c r="E1989" s="2" t="s">
        <v>3314</v>
      </c>
      <c r="F1989" s="16" t="s">
        <v>3326</v>
      </c>
    </row>
    <row r="1990" spans="1:6" x14ac:dyDescent="0.25">
      <c r="A1990" s="14" t="s">
        <v>3184</v>
      </c>
      <c r="B1990" s="9">
        <v>5.7</v>
      </c>
      <c r="C1990" s="5">
        <f t="shared" si="31"/>
        <v>-0.10526315789473695</v>
      </c>
      <c r="D1990" s="15">
        <v>5.0999999999999996</v>
      </c>
      <c r="E1990" s="2" t="s">
        <v>3314</v>
      </c>
      <c r="F1990" s="16" t="s">
        <v>3327</v>
      </c>
    </row>
    <row r="1991" spans="1:6" x14ac:dyDescent="0.25">
      <c r="A1991" s="14" t="s">
        <v>3185</v>
      </c>
      <c r="B1991" s="9">
        <v>21.64</v>
      </c>
      <c r="C1991" s="5">
        <f t="shared" si="31"/>
        <v>-0.10628465804066545</v>
      </c>
      <c r="D1991" s="15">
        <v>19.34</v>
      </c>
      <c r="E1991" s="2" t="s">
        <v>3314</v>
      </c>
      <c r="F1991" s="16" t="s">
        <v>3328</v>
      </c>
    </row>
    <row r="1992" spans="1:6" x14ac:dyDescent="0.25">
      <c r="A1992" s="14" t="s">
        <v>3186</v>
      </c>
      <c r="B1992" s="9">
        <v>5.4</v>
      </c>
      <c r="C1992" s="5">
        <f t="shared" si="31"/>
        <v>-0.1074074074074074</v>
      </c>
      <c r="D1992" s="15">
        <v>4.82</v>
      </c>
      <c r="E1992" s="2" t="s">
        <v>3314</v>
      </c>
      <c r="F1992" s="16" t="s">
        <v>3329</v>
      </c>
    </row>
    <row r="1993" spans="1:6" x14ac:dyDescent="0.25">
      <c r="A1993" s="14" t="s">
        <v>3187</v>
      </c>
      <c r="B1993" s="9">
        <v>2.57</v>
      </c>
      <c r="C1993" s="5">
        <f t="shared" si="31"/>
        <v>-9.3385214007781991E-2</v>
      </c>
      <c r="D1993" s="15">
        <v>2.33</v>
      </c>
      <c r="E1993" s="2" t="s">
        <v>3314</v>
      </c>
      <c r="F1993" s="16" t="s">
        <v>3315</v>
      </c>
    </row>
    <row r="1994" spans="1:6" x14ac:dyDescent="0.25">
      <c r="A1994" s="14" t="s">
        <v>3188</v>
      </c>
      <c r="B1994" s="9">
        <v>20.99</v>
      </c>
      <c r="C1994" s="5">
        <f t="shared" si="31"/>
        <v>-0.10624106717484505</v>
      </c>
      <c r="D1994" s="15">
        <v>18.760000000000002</v>
      </c>
      <c r="E1994" s="2" t="s">
        <v>3314</v>
      </c>
      <c r="F1994" s="16" t="s">
        <v>3330</v>
      </c>
    </row>
    <row r="1995" spans="1:6" x14ac:dyDescent="0.25">
      <c r="A1995" s="14" t="s">
        <v>3189</v>
      </c>
      <c r="B1995" s="9">
        <v>23.36</v>
      </c>
      <c r="C1995" s="5">
        <f t="shared" si="31"/>
        <v>-0.10659246575342463</v>
      </c>
      <c r="D1995" s="15">
        <v>20.87</v>
      </c>
      <c r="E1995" s="2" t="s">
        <v>3314</v>
      </c>
      <c r="F1995" s="16" t="s">
        <v>3331</v>
      </c>
    </row>
    <row r="1996" spans="1:6" x14ac:dyDescent="0.25">
      <c r="A1996" s="14" t="s">
        <v>3190</v>
      </c>
      <c r="B1996" s="9">
        <v>27.05</v>
      </c>
      <c r="C1996" s="5">
        <f t="shared" si="31"/>
        <v>-0.10646950092421437</v>
      </c>
      <c r="D1996" s="15">
        <v>24.17</v>
      </c>
      <c r="E1996" s="2" t="s">
        <v>3314</v>
      </c>
      <c r="F1996" s="16" t="s">
        <v>3332</v>
      </c>
    </row>
    <row r="1997" spans="1:6" x14ac:dyDescent="0.25">
      <c r="A1997" s="14" t="s">
        <v>3191</v>
      </c>
      <c r="B1997" s="9">
        <v>6.03</v>
      </c>
      <c r="C1997" s="5">
        <f t="shared" si="31"/>
        <v>-0.10613598673300173</v>
      </c>
      <c r="D1997" s="15">
        <v>5.39</v>
      </c>
      <c r="E1997" s="2" t="s">
        <v>3314</v>
      </c>
      <c r="F1997" s="16" t="s">
        <v>3333</v>
      </c>
    </row>
    <row r="1998" spans="1:6" x14ac:dyDescent="0.25">
      <c r="A1998" s="14" t="s">
        <v>3192</v>
      </c>
      <c r="B1998" s="9">
        <v>8.9</v>
      </c>
      <c r="C1998" s="5">
        <f t="shared" si="31"/>
        <v>-0.17977528089887651</v>
      </c>
      <c r="D1998" s="15">
        <v>7.3</v>
      </c>
      <c r="E1998" s="2" t="s">
        <v>3314</v>
      </c>
      <c r="F1998" s="16" t="s">
        <v>3315</v>
      </c>
    </row>
    <row r="1999" spans="1:6" x14ac:dyDescent="0.25">
      <c r="A1999" s="14" t="s">
        <v>3193</v>
      </c>
      <c r="B1999" s="9">
        <v>27.49</v>
      </c>
      <c r="C1999" s="5">
        <f t="shared" si="31"/>
        <v>-0.10622044379774453</v>
      </c>
      <c r="D1999" s="15">
        <v>24.57</v>
      </c>
      <c r="E1999" s="2" t="s">
        <v>3314</v>
      </c>
      <c r="F1999" s="16" t="s">
        <v>3334</v>
      </c>
    </row>
    <row r="2000" spans="1:6" x14ac:dyDescent="0.25">
      <c r="A2000" s="14" t="s">
        <v>3194</v>
      </c>
      <c r="B2000" s="9">
        <v>26.86</v>
      </c>
      <c r="C2000" s="5">
        <f t="shared" si="31"/>
        <v>-0.10610573343261342</v>
      </c>
      <c r="D2000" s="15">
        <v>24.01</v>
      </c>
      <c r="E2000" s="2" t="s">
        <v>3314</v>
      </c>
      <c r="F2000" s="16" t="s">
        <v>3335</v>
      </c>
    </row>
    <row r="2001" spans="1:6" x14ac:dyDescent="0.25">
      <c r="A2001" s="14" t="s">
        <v>3195</v>
      </c>
      <c r="B2001" s="9">
        <v>3.96</v>
      </c>
      <c r="C2001" s="5">
        <f t="shared" si="31"/>
        <v>-0.10606060606060608</v>
      </c>
      <c r="D2001" s="15">
        <v>3.54</v>
      </c>
      <c r="E2001" s="2" t="s">
        <v>3314</v>
      </c>
      <c r="F2001" s="16" t="s">
        <v>3336</v>
      </c>
    </row>
    <row r="2002" spans="1:6" x14ac:dyDescent="0.25">
      <c r="A2002" s="14" t="s">
        <v>3196</v>
      </c>
      <c r="B2002" s="9">
        <v>3.76</v>
      </c>
      <c r="C2002" s="5">
        <f t="shared" si="31"/>
        <v>0.54787234042553212</v>
      </c>
      <c r="D2002" s="15">
        <v>5.82</v>
      </c>
      <c r="E2002" s="2" t="s">
        <v>3314</v>
      </c>
      <c r="F2002" s="16" t="s">
        <v>3325</v>
      </c>
    </row>
    <row r="2003" spans="1:6" x14ac:dyDescent="0.25">
      <c r="A2003" s="14" t="s">
        <v>3197</v>
      </c>
      <c r="B2003" s="9">
        <v>4.22</v>
      </c>
      <c r="C2003" s="5">
        <f t="shared" si="31"/>
        <v>-8.293838862559233E-2</v>
      </c>
      <c r="D2003" s="15">
        <v>3.87</v>
      </c>
      <c r="E2003" s="2" t="s">
        <v>3314</v>
      </c>
      <c r="F2003" s="16" t="s">
        <v>3329</v>
      </c>
    </row>
    <row r="2004" spans="1:6" x14ac:dyDescent="0.25">
      <c r="A2004" s="14" t="s">
        <v>3198</v>
      </c>
      <c r="B2004" s="9">
        <v>2.42</v>
      </c>
      <c r="C2004" s="5">
        <f t="shared" si="31"/>
        <v>-3.7190082644628086E-2</v>
      </c>
      <c r="D2004" s="15">
        <v>2.33</v>
      </c>
      <c r="E2004" s="2" t="s">
        <v>3314</v>
      </c>
      <c r="F2004" s="16" t="s">
        <v>3336</v>
      </c>
    </row>
    <row r="2005" spans="1:6" x14ac:dyDescent="0.25">
      <c r="A2005" s="14" t="s">
        <v>3199</v>
      </c>
      <c r="B2005" s="9">
        <v>5.86</v>
      </c>
      <c r="C2005" s="5">
        <f t="shared" si="31"/>
        <v>-0.10580204778156999</v>
      </c>
      <c r="D2005" s="15">
        <v>5.24</v>
      </c>
      <c r="E2005" s="2" t="s">
        <v>3314</v>
      </c>
      <c r="F2005" s="16" t="s">
        <v>3325</v>
      </c>
    </row>
    <row r="2006" spans="1:6" x14ac:dyDescent="0.25">
      <c r="A2006" s="14" t="s">
        <v>3200</v>
      </c>
      <c r="B2006" s="9">
        <v>22.09</v>
      </c>
      <c r="C2006" s="5">
        <f t="shared" si="31"/>
        <v>-0.1063829787234043</v>
      </c>
      <c r="D2006" s="15">
        <v>19.739999999999998</v>
      </c>
      <c r="E2006" s="2" t="s">
        <v>3314</v>
      </c>
      <c r="F2006" s="16" t="s">
        <v>3337</v>
      </c>
    </row>
    <row r="2007" spans="1:6" x14ac:dyDescent="0.25">
      <c r="A2007" s="14" t="s">
        <v>3201</v>
      </c>
      <c r="B2007" s="9">
        <v>4.3099999999999996</v>
      </c>
      <c r="C2007" s="5">
        <f t="shared" si="31"/>
        <v>-0.10440835266821336</v>
      </c>
      <c r="D2007" s="15">
        <v>3.86</v>
      </c>
      <c r="E2007" s="2" t="s">
        <v>3314</v>
      </c>
      <c r="F2007" s="16" t="s">
        <v>3329</v>
      </c>
    </row>
    <row r="2008" spans="1:6" x14ac:dyDescent="0.25">
      <c r="A2008" s="14" t="s">
        <v>3202</v>
      </c>
      <c r="B2008" s="9">
        <v>4.3099999999999996</v>
      </c>
      <c r="C2008" s="5">
        <f t="shared" si="31"/>
        <v>-0.10440835266821336</v>
      </c>
      <c r="D2008" s="15">
        <v>3.86</v>
      </c>
      <c r="E2008" s="2" t="s">
        <v>3314</v>
      </c>
      <c r="F2008" s="16" t="s">
        <v>3319</v>
      </c>
    </row>
    <row r="2009" spans="1:6" x14ac:dyDescent="0.25">
      <c r="A2009" s="14" t="s">
        <v>3203</v>
      </c>
      <c r="B2009" s="9">
        <v>6.76</v>
      </c>
      <c r="C2009" s="5">
        <f t="shared" si="31"/>
        <v>-0.10650887573964496</v>
      </c>
      <c r="D2009" s="15">
        <v>6.04</v>
      </c>
      <c r="E2009" s="2" t="s">
        <v>3314</v>
      </c>
      <c r="F2009" s="16" t="s">
        <v>3338</v>
      </c>
    </row>
    <row r="2010" spans="1:6" x14ac:dyDescent="0.25">
      <c r="A2010" s="14" t="s">
        <v>3204</v>
      </c>
      <c r="B2010" s="9">
        <v>20.99</v>
      </c>
      <c r="C2010" s="5">
        <f t="shared" si="31"/>
        <v>-0.10624106717484505</v>
      </c>
      <c r="D2010" s="15">
        <v>18.760000000000002</v>
      </c>
      <c r="E2010" s="2" t="s">
        <v>3314</v>
      </c>
      <c r="F2010" s="16" t="s">
        <v>3339</v>
      </c>
    </row>
    <row r="2011" spans="1:6" x14ac:dyDescent="0.25">
      <c r="A2011" s="14" t="s">
        <v>3205</v>
      </c>
      <c r="B2011" s="9">
        <v>23.56</v>
      </c>
      <c r="C2011" s="5">
        <f t="shared" si="31"/>
        <v>-0.10653650254668923</v>
      </c>
      <c r="D2011" s="15">
        <v>21.05</v>
      </c>
      <c r="E2011" s="2" t="s">
        <v>3314</v>
      </c>
      <c r="F2011" s="16" t="s">
        <v>3340</v>
      </c>
    </row>
    <row r="2012" spans="1:6" x14ac:dyDescent="0.25">
      <c r="A2012" s="14" t="s">
        <v>3206</v>
      </c>
      <c r="B2012" s="9">
        <v>7.46</v>
      </c>
      <c r="C2012" s="5">
        <f t="shared" si="31"/>
        <v>-0.10589812332439674</v>
      </c>
      <c r="D2012" s="15">
        <v>6.67</v>
      </c>
      <c r="E2012" s="2" t="s">
        <v>3314</v>
      </c>
      <c r="F2012" s="16" t="s">
        <v>3341</v>
      </c>
    </row>
    <row r="2013" spans="1:6" x14ac:dyDescent="0.25">
      <c r="A2013" s="14" t="s">
        <v>3207</v>
      </c>
      <c r="B2013" s="9">
        <v>7.7</v>
      </c>
      <c r="C2013" s="5">
        <f t="shared" si="31"/>
        <v>-0.10649350649350653</v>
      </c>
      <c r="D2013" s="15">
        <v>6.88</v>
      </c>
      <c r="E2013" s="2" t="s">
        <v>3314</v>
      </c>
      <c r="F2013" s="16" t="s">
        <v>3342</v>
      </c>
    </row>
    <row r="2014" spans="1:6" x14ac:dyDescent="0.25">
      <c r="A2014" s="14" t="s">
        <v>3208</v>
      </c>
      <c r="B2014" s="9">
        <v>5.93</v>
      </c>
      <c r="C2014" s="5">
        <f t="shared" si="31"/>
        <v>-0.10623946037099496</v>
      </c>
      <c r="D2014" s="15">
        <v>5.3</v>
      </c>
      <c r="E2014" s="2" t="s">
        <v>3314</v>
      </c>
      <c r="F2014" s="16" t="s">
        <v>3327</v>
      </c>
    </row>
    <row r="2015" spans="1:6" x14ac:dyDescent="0.25">
      <c r="A2015" s="14" t="s">
        <v>3209</v>
      </c>
      <c r="B2015" s="9">
        <v>4.88</v>
      </c>
      <c r="C2015" s="5">
        <f t="shared" si="31"/>
        <v>-0.10655737704918022</v>
      </c>
      <c r="D2015" s="15">
        <v>4.3600000000000003</v>
      </c>
      <c r="E2015" s="2" t="s">
        <v>3314</v>
      </c>
      <c r="F2015" s="16" t="s">
        <v>3343</v>
      </c>
    </row>
    <row r="2016" spans="1:6" x14ac:dyDescent="0.25">
      <c r="A2016" s="14" t="s">
        <v>3210</v>
      </c>
      <c r="B2016" s="9">
        <v>18.8</v>
      </c>
      <c r="C2016" s="5">
        <f t="shared" si="31"/>
        <v>-0.1063829787234043</v>
      </c>
      <c r="D2016" s="15">
        <v>16.8</v>
      </c>
      <c r="E2016" s="2" t="s">
        <v>3314</v>
      </c>
      <c r="F2016" s="16" t="s">
        <v>3344</v>
      </c>
    </row>
    <row r="2017" spans="1:6" x14ac:dyDescent="0.25">
      <c r="A2017" s="14" t="s">
        <v>3211</v>
      </c>
      <c r="B2017" s="9">
        <v>27.91</v>
      </c>
      <c r="C2017" s="5">
        <f t="shared" si="31"/>
        <v>-0.10641347187388028</v>
      </c>
      <c r="D2017" s="15">
        <v>24.94</v>
      </c>
      <c r="E2017" s="2" t="s">
        <v>3314</v>
      </c>
      <c r="F2017" s="16" t="s">
        <v>3345</v>
      </c>
    </row>
    <row r="2018" spans="1:6" x14ac:dyDescent="0.25">
      <c r="A2018" s="14" t="s">
        <v>3212</v>
      </c>
      <c r="B2018" s="9">
        <v>7.59</v>
      </c>
      <c r="C2018" s="5">
        <f t="shared" si="31"/>
        <v>-0.10671936758893275</v>
      </c>
      <c r="D2018" s="15">
        <v>6.78</v>
      </c>
      <c r="E2018" s="2" t="s">
        <v>3314</v>
      </c>
      <c r="F2018" s="16" t="s">
        <v>3346</v>
      </c>
    </row>
    <row r="2019" spans="1:6" x14ac:dyDescent="0.25">
      <c r="A2019" s="14" t="s">
        <v>3213</v>
      </c>
      <c r="B2019" s="9">
        <v>4.53</v>
      </c>
      <c r="C2019" s="5">
        <f t="shared" si="31"/>
        <v>-4.8565121412803669E-2</v>
      </c>
      <c r="D2019" s="15">
        <v>4.3099999999999996</v>
      </c>
      <c r="E2019" s="2" t="s">
        <v>3314</v>
      </c>
      <c r="F2019" s="16" t="s">
        <v>3319</v>
      </c>
    </row>
    <row r="2020" spans="1:6" x14ac:dyDescent="0.25">
      <c r="A2020" s="14" t="s">
        <v>3214</v>
      </c>
      <c r="B2020" s="9">
        <v>9.6</v>
      </c>
      <c r="C2020" s="5">
        <f t="shared" si="31"/>
        <v>-0.10624999999999996</v>
      </c>
      <c r="D2020" s="15">
        <v>8.58</v>
      </c>
      <c r="E2020" s="2" t="s">
        <v>3314</v>
      </c>
      <c r="F2020" s="16" t="s">
        <v>3347</v>
      </c>
    </row>
    <row r="2021" spans="1:6" x14ac:dyDescent="0.25">
      <c r="A2021" s="14" t="s">
        <v>3215</v>
      </c>
      <c r="B2021" s="9">
        <v>19.39</v>
      </c>
      <c r="C2021" s="5">
        <f t="shared" si="31"/>
        <v>-0.10624033006704503</v>
      </c>
      <c r="D2021" s="15">
        <v>17.329999999999998</v>
      </c>
      <c r="E2021" s="2" t="s">
        <v>3314</v>
      </c>
      <c r="F2021" s="16" t="s">
        <v>3348</v>
      </c>
    </row>
    <row r="2022" spans="1:6" x14ac:dyDescent="0.25">
      <c r="A2022" s="14" t="s">
        <v>3216</v>
      </c>
      <c r="B2022" s="9">
        <v>25.9</v>
      </c>
      <c r="C2022" s="5">
        <f t="shared" si="31"/>
        <v>-0.10617760617760619</v>
      </c>
      <c r="D2022" s="15">
        <v>23.15</v>
      </c>
      <c r="E2022" s="2" t="s">
        <v>3314</v>
      </c>
      <c r="F2022" s="16" t="s">
        <v>3349</v>
      </c>
    </row>
    <row r="2023" spans="1:6" x14ac:dyDescent="0.25">
      <c r="A2023" s="14" t="s">
        <v>3217</v>
      </c>
      <c r="B2023" s="9">
        <v>5.05</v>
      </c>
      <c r="C2023" s="5">
        <f t="shared" si="31"/>
        <v>7.5247524752475314E-2</v>
      </c>
      <c r="D2023" s="15">
        <v>5.43</v>
      </c>
      <c r="E2023" s="2" t="s">
        <v>3314</v>
      </c>
      <c r="F2023" s="16" t="s">
        <v>3350</v>
      </c>
    </row>
    <row r="2024" spans="1:6" x14ac:dyDescent="0.25">
      <c r="A2024" s="14" t="s">
        <v>3218</v>
      </c>
      <c r="B2024" s="9">
        <v>20.99</v>
      </c>
      <c r="C2024" s="5">
        <f t="shared" si="31"/>
        <v>-0.10624106717484505</v>
      </c>
      <c r="D2024" s="15">
        <v>18.760000000000002</v>
      </c>
      <c r="E2024" s="2" t="s">
        <v>3314</v>
      </c>
      <c r="F2024" s="16" t="s">
        <v>3351</v>
      </c>
    </row>
    <row r="2025" spans="1:6" x14ac:dyDescent="0.25">
      <c r="A2025" s="14" t="s">
        <v>3219</v>
      </c>
      <c r="B2025" s="9">
        <v>4.87</v>
      </c>
      <c r="C2025" s="5">
        <f t="shared" si="31"/>
        <v>-0.10677618069815209</v>
      </c>
      <c r="D2025" s="15">
        <v>4.3499999999999996</v>
      </c>
      <c r="E2025" s="2" t="s">
        <v>3314</v>
      </c>
      <c r="F2025" s="16" t="s">
        <v>3329</v>
      </c>
    </row>
    <row r="2026" spans="1:6" x14ac:dyDescent="0.25">
      <c r="A2026" s="14" t="s">
        <v>3220</v>
      </c>
      <c r="B2026" s="9">
        <v>6.98</v>
      </c>
      <c r="C2026" s="5">
        <f t="shared" si="31"/>
        <v>-0.10744985673352436</v>
      </c>
      <c r="D2026" s="15">
        <v>6.23</v>
      </c>
      <c r="E2026" s="2" t="s">
        <v>3314</v>
      </c>
      <c r="F2026" s="16" t="s">
        <v>3325</v>
      </c>
    </row>
    <row r="2027" spans="1:6" x14ac:dyDescent="0.25">
      <c r="A2027" s="14" t="s">
        <v>3221</v>
      </c>
      <c r="B2027" s="9">
        <v>20.57</v>
      </c>
      <c r="C2027" s="5">
        <f t="shared" si="31"/>
        <v>-0.10597958191541079</v>
      </c>
      <c r="D2027" s="15">
        <v>18.39</v>
      </c>
      <c r="E2027" s="2" t="s">
        <v>3314</v>
      </c>
      <c r="F2027" s="16" t="s">
        <v>3352</v>
      </c>
    </row>
    <row r="2028" spans="1:6" x14ac:dyDescent="0.25">
      <c r="A2028" s="14" t="s">
        <v>3222</v>
      </c>
      <c r="B2028" s="9">
        <v>27.82</v>
      </c>
      <c r="C2028" s="5">
        <f t="shared" si="31"/>
        <v>-0.10603882099209194</v>
      </c>
      <c r="D2028" s="15">
        <v>24.87</v>
      </c>
      <c r="E2028" s="2" t="s">
        <v>3314</v>
      </c>
      <c r="F2028" s="16" t="s">
        <v>3353</v>
      </c>
    </row>
    <row r="2029" spans="1:6" x14ac:dyDescent="0.25">
      <c r="A2029" s="14" t="s">
        <v>3223</v>
      </c>
      <c r="B2029" s="9">
        <v>26.81</v>
      </c>
      <c r="C2029" s="5">
        <f t="shared" si="31"/>
        <v>-0.10630361805296529</v>
      </c>
      <c r="D2029" s="15">
        <v>23.96</v>
      </c>
      <c r="E2029" s="2" t="s">
        <v>3314</v>
      </c>
      <c r="F2029" s="16" t="s">
        <v>3354</v>
      </c>
    </row>
    <row r="2030" spans="1:6" x14ac:dyDescent="0.25">
      <c r="A2030" s="14" t="s">
        <v>3224</v>
      </c>
      <c r="B2030" s="9">
        <v>23.07</v>
      </c>
      <c r="C2030" s="5">
        <f t="shared" si="31"/>
        <v>-2.9908972691807589E-2</v>
      </c>
      <c r="D2030" s="15">
        <v>22.38</v>
      </c>
      <c r="E2030" s="2" t="s">
        <v>3314</v>
      </c>
      <c r="F2030" s="16" t="s">
        <v>3355</v>
      </c>
    </row>
    <row r="2031" spans="1:6" x14ac:dyDescent="0.25">
      <c r="A2031" s="14" t="s">
        <v>3225</v>
      </c>
      <c r="B2031" s="9">
        <v>10.54</v>
      </c>
      <c r="C2031" s="5">
        <f t="shared" si="31"/>
        <v>-0.10626185958254264</v>
      </c>
      <c r="D2031" s="15">
        <v>9.42</v>
      </c>
      <c r="E2031" s="2" t="s">
        <v>3314</v>
      </c>
      <c r="F2031" s="16" t="s">
        <v>3356</v>
      </c>
    </row>
    <row r="2032" spans="1:6" x14ac:dyDescent="0.25">
      <c r="A2032" s="14" t="s">
        <v>3226</v>
      </c>
      <c r="B2032" s="9">
        <v>7.19</v>
      </c>
      <c r="C2032" s="5">
        <f t="shared" si="31"/>
        <v>-0.10570236439499314</v>
      </c>
      <c r="D2032" s="15">
        <v>6.43</v>
      </c>
      <c r="E2032" s="2" t="s">
        <v>3314</v>
      </c>
      <c r="F2032" s="16" t="s">
        <v>3338</v>
      </c>
    </row>
    <row r="2033" spans="1:6" x14ac:dyDescent="0.25">
      <c r="A2033" s="14" t="s">
        <v>3227</v>
      </c>
      <c r="B2033" s="9">
        <v>4.03</v>
      </c>
      <c r="C2033" s="5">
        <f t="shared" si="31"/>
        <v>-0.10669975186104219</v>
      </c>
      <c r="D2033" s="15">
        <v>3.6</v>
      </c>
      <c r="E2033" s="2" t="s">
        <v>3314</v>
      </c>
      <c r="F2033" s="16" t="s">
        <v>3321</v>
      </c>
    </row>
    <row r="2034" spans="1:6" x14ac:dyDescent="0.25">
      <c r="A2034" s="14" t="s">
        <v>3228</v>
      </c>
      <c r="B2034" s="9">
        <v>7.54</v>
      </c>
      <c r="C2034" s="5">
        <f t="shared" si="31"/>
        <v>-0.17904509283819625</v>
      </c>
      <c r="D2034" s="15">
        <v>6.19</v>
      </c>
      <c r="E2034" s="2" t="s">
        <v>3314</v>
      </c>
      <c r="F2034" s="16" t="s">
        <v>3357</v>
      </c>
    </row>
    <row r="2035" spans="1:6" x14ac:dyDescent="0.25">
      <c r="A2035" s="14" t="s">
        <v>3229</v>
      </c>
      <c r="B2035" s="9">
        <v>3.43</v>
      </c>
      <c r="C2035" s="5">
        <f t="shared" si="31"/>
        <v>-0.10495626822157444</v>
      </c>
      <c r="D2035" s="15">
        <v>3.07</v>
      </c>
      <c r="E2035" s="2" t="s">
        <v>3314</v>
      </c>
      <c r="F2035" s="16" t="s">
        <v>3358</v>
      </c>
    </row>
    <row r="2036" spans="1:6" x14ac:dyDescent="0.25">
      <c r="A2036" s="14" t="s">
        <v>3230</v>
      </c>
      <c r="B2036" s="9">
        <v>25.9</v>
      </c>
      <c r="C2036" s="5">
        <f t="shared" si="31"/>
        <v>-0.10617760617760619</v>
      </c>
      <c r="D2036" s="15">
        <v>23.15</v>
      </c>
      <c r="E2036" s="2" t="s">
        <v>3314</v>
      </c>
      <c r="F2036" s="16" t="s">
        <v>3359</v>
      </c>
    </row>
    <row r="2037" spans="1:6" x14ac:dyDescent="0.25">
      <c r="A2037" s="14" t="s">
        <v>3231</v>
      </c>
      <c r="B2037" s="9">
        <v>16.440000000000001</v>
      </c>
      <c r="C2037" s="5">
        <f t="shared" si="31"/>
        <v>-8.5766423357664379E-2</v>
      </c>
      <c r="D2037" s="15">
        <v>15.03</v>
      </c>
      <c r="E2037" s="2" t="s">
        <v>3314</v>
      </c>
      <c r="F2037" s="16" t="s">
        <v>3360</v>
      </c>
    </row>
    <row r="2038" spans="1:6" x14ac:dyDescent="0.25">
      <c r="A2038" s="14" t="s">
        <v>3232</v>
      </c>
      <c r="B2038" s="9">
        <v>25.24</v>
      </c>
      <c r="C2038" s="5">
        <f t="shared" si="31"/>
        <v>-0.10618066561014261</v>
      </c>
      <c r="D2038" s="15">
        <v>22.56</v>
      </c>
      <c r="E2038" s="2" t="s">
        <v>3314</v>
      </c>
      <c r="F2038" s="16" t="s">
        <v>3361</v>
      </c>
    </row>
    <row r="2039" spans="1:6" x14ac:dyDescent="0.25">
      <c r="A2039" s="14" t="s">
        <v>3233</v>
      </c>
      <c r="B2039" s="9">
        <v>23.91</v>
      </c>
      <c r="C2039" s="5">
        <f t="shared" si="31"/>
        <v>-0.10623170221664568</v>
      </c>
      <c r="D2039" s="15">
        <v>21.37</v>
      </c>
      <c r="E2039" s="2" t="s">
        <v>3314</v>
      </c>
      <c r="F2039" s="16" t="s">
        <v>3362</v>
      </c>
    </row>
    <row r="2040" spans="1:6" x14ac:dyDescent="0.25">
      <c r="A2040" s="14" t="s">
        <v>3234</v>
      </c>
      <c r="B2040" s="9">
        <v>7.19</v>
      </c>
      <c r="C2040" s="5">
        <f t="shared" si="31"/>
        <v>-0.10570236439499314</v>
      </c>
      <c r="D2040" s="15">
        <v>6.43</v>
      </c>
      <c r="E2040" s="2" t="s">
        <v>3314</v>
      </c>
      <c r="F2040" s="16" t="s">
        <v>3338</v>
      </c>
    </row>
    <row r="2041" spans="1:6" x14ac:dyDescent="0.25">
      <c r="A2041" s="14" t="s">
        <v>3235</v>
      </c>
      <c r="B2041" s="9">
        <v>4.3499999999999996</v>
      </c>
      <c r="C2041" s="5">
        <f t="shared" si="31"/>
        <v>-0.10574712643678152</v>
      </c>
      <c r="D2041" s="15">
        <v>3.89</v>
      </c>
      <c r="E2041" s="2" t="s">
        <v>3314</v>
      </c>
      <c r="F2041" s="16" t="s">
        <v>3336</v>
      </c>
    </row>
    <row r="2042" spans="1:6" x14ac:dyDescent="0.25">
      <c r="A2042" s="14" t="s">
        <v>3236</v>
      </c>
      <c r="B2042" s="9">
        <v>25.28</v>
      </c>
      <c r="C2042" s="5">
        <f t="shared" si="31"/>
        <v>-0.10640822784810133</v>
      </c>
      <c r="D2042" s="15">
        <v>22.59</v>
      </c>
      <c r="E2042" s="2" t="s">
        <v>3314</v>
      </c>
      <c r="F2042" s="16" t="s">
        <v>3363</v>
      </c>
    </row>
    <row r="2043" spans="1:6" x14ac:dyDescent="0.25">
      <c r="A2043" s="14" t="s">
        <v>3237</v>
      </c>
      <c r="B2043" s="9">
        <v>3.59</v>
      </c>
      <c r="C2043" s="5">
        <f t="shared" si="31"/>
        <v>0.21448467966573825</v>
      </c>
      <c r="D2043" s="15">
        <v>4.3600000000000003</v>
      </c>
      <c r="E2043" s="2" t="s">
        <v>3314</v>
      </c>
      <c r="F2043" s="16" t="s">
        <v>3343</v>
      </c>
    </row>
    <row r="2044" spans="1:6" x14ac:dyDescent="0.25">
      <c r="A2044" s="14" t="s">
        <v>3238</v>
      </c>
      <c r="B2044" s="9">
        <v>3.43</v>
      </c>
      <c r="C2044" s="5">
        <f t="shared" si="31"/>
        <v>-0.10495626822157444</v>
      </c>
      <c r="D2044" s="15">
        <v>3.07</v>
      </c>
      <c r="E2044" s="2" t="s">
        <v>3314</v>
      </c>
      <c r="F2044" s="16" t="s">
        <v>3357</v>
      </c>
    </row>
    <row r="2045" spans="1:6" x14ac:dyDescent="0.25">
      <c r="A2045" s="14" t="s">
        <v>3239</v>
      </c>
      <c r="B2045" s="9">
        <v>7.27</v>
      </c>
      <c r="C2045" s="5">
        <f t="shared" si="31"/>
        <v>-0.10591471801925711</v>
      </c>
      <c r="D2045" s="15">
        <v>6.5</v>
      </c>
      <c r="E2045" s="2" t="s">
        <v>3314</v>
      </c>
      <c r="F2045" s="16" t="s">
        <v>3338</v>
      </c>
    </row>
    <row r="2046" spans="1:6" x14ac:dyDescent="0.25">
      <c r="A2046" s="14" t="s">
        <v>3240</v>
      </c>
      <c r="B2046" s="9">
        <v>7.54</v>
      </c>
      <c r="C2046" s="5">
        <f t="shared" si="31"/>
        <v>-0.17904509283819625</v>
      </c>
      <c r="D2046" s="15">
        <v>6.19</v>
      </c>
      <c r="E2046" s="2" t="s">
        <v>3314</v>
      </c>
      <c r="F2046" s="16" t="s">
        <v>3357</v>
      </c>
    </row>
    <row r="2047" spans="1:6" x14ac:dyDescent="0.25">
      <c r="A2047" s="14" t="s">
        <v>3241</v>
      </c>
      <c r="B2047" s="9">
        <v>3.43</v>
      </c>
      <c r="C2047" s="5">
        <f t="shared" si="31"/>
        <v>-0.10495626822157444</v>
      </c>
      <c r="D2047" s="15">
        <v>3.07</v>
      </c>
      <c r="E2047" s="2" t="s">
        <v>3314</v>
      </c>
      <c r="F2047" s="16" t="s">
        <v>3315</v>
      </c>
    </row>
    <row r="2048" spans="1:6" x14ac:dyDescent="0.25">
      <c r="A2048" s="14" t="s">
        <v>3242</v>
      </c>
      <c r="B2048" s="9">
        <v>13.83</v>
      </c>
      <c r="C2048" s="5">
        <f t="shared" si="31"/>
        <v>-0.10629067245119306</v>
      </c>
      <c r="D2048" s="15">
        <v>12.36</v>
      </c>
      <c r="E2048" s="2" t="s">
        <v>3314</v>
      </c>
      <c r="F2048" s="16" t="s">
        <v>3356</v>
      </c>
    </row>
    <row r="2049" spans="1:6" x14ac:dyDescent="0.25">
      <c r="A2049" s="14" t="s">
        <v>3243</v>
      </c>
      <c r="B2049" s="9">
        <v>36.42</v>
      </c>
      <c r="C2049" s="5">
        <f t="shared" si="31"/>
        <v>-0.10626029654036251</v>
      </c>
      <c r="D2049" s="15">
        <v>32.549999999999997</v>
      </c>
      <c r="E2049" s="2" t="s">
        <v>3314</v>
      </c>
      <c r="F2049" s="16" t="s">
        <v>3364</v>
      </c>
    </row>
    <row r="2050" spans="1:6" x14ac:dyDescent="0.25">
      <c r="A2050" s="14" t="s">
        <v>3244</v>
      </c>
      <c r="B2050" s="9">
        <v>7.37</v>
      </c>
      <c r="C2050" s="5">
        <f t="shared" si="31"/>
        <v>-0.10583446404341934</v>
      </c>
      <c r="D2050" s="15">
        <v>6.59</v>
      </c>
      <c r="E2050" s="2" t="s">
        <v>3314</v>
      </c>
      <c r="F2050" s="16" t="s">
        <v>3365</v>
      </c>
    </row>
    <row r="2051" spans="1:6" x14ac:dyDescent="0.25">
      <c r="A2051" s="14" t="s">
        <v>3245</v>
      </c>
      <c r="B2051" s="9">
        <v>19.559999999999999</v>
      </c>
      <c r="C2051" s="5">
        <f t="shared" ref="C2051:C2114" si="32">D2051/B2051-1</f>
        <v>-0.10633946830265839</v>
      </c>
      <c r="D2051" s="15">
        <v>17.48</v>
      </c>
      <c r="E2051" s="2" t="s">
        <v>3314</v>
      </c>
      <c r="F2051" s="16" t="s">
        <v>3366</v>
      </c>
    </row>
    <row r="2052" spans="1:6" x14ac:dyDescent="0.25">
      <c r="A2052" s="14" t="s">
        <v>3246</v>
      </c>
      <c r="B2052" s="9">
        <v>22.51</v>
      </c>
      <c r="C2052" s="5">
        <f t="shared" si="32"/>
        <v>-0.10617503331852507</v>
      </c>
      <c r="D2052" s="15">
        <v>20.12</v>
      </c>
      <c r="E2052" s="2" t="s">
        <v>3314</v>
      </c>
      <c r="F2052" s="16" t="s">
        <v>3367</v>
      </c>
    </row>
    <row r="2053" spans="1:6" x14ac:dyDescent="0.25">
      <c r="A2053" s="14" t="s">
        <v>3247</v>
      </c>
      <c r="B2053" s="9">
        <v>3.83</v>
      </c>
      <c r="C2053" s="5">
        <f t="shared" si="32"/>
        <v>-0.1044386422976501</v>
      </c>
      <c r="D2053" s="15">
        <v>3.43</v>
      </c>
      <c r="E2053" s="2" t="s">
        <v>3314</v>
      </c>
      <c r="F2053" s="16" t="s">
        <v>3343</v>
      </c>
    </row>
    <row r="2054" spans="1:6" x14ac:dyDescent="0.25">
      <c r="A2054" s="14" t="s">
        <v>3248</v>
      </c>
      <c r="B2054" s="9">
        <v>4.82</v>
      </c>
      <c r="C2054" s="5">
        <f t="shared" si="32"/>
        <v>-0.10580912863070557</v>
      </c>
      <c r="D2054" s="15">
        <v>4.3099999999999996</v>
      </c>
      <c r="E2054" s="2" t="s">
        <v>3314</v>
      </c>
      <c r="F2054" s="16" t="s">
        <v>3325</v>
      </c>
    </row>
    <row r="2055" spans="1:6" x14ac:dyDescent="0.25">
      <c r="A2055" s="14" t="s">
        <v>3249</v>
      </c>
      <c r="B2055" s="9">
        <v>9.75</v>
      </c>
      <c r="C2055" s="5">
        <f t="shared" si="32"/>
        <v>-0.17025641025641025</v>
      </c>
      <c r="D2055" s="15">
        <v>8.09</v>
      </c>
      <c r="E2055" s="2" t="s">
        <v>3314</v>
      </c>
      <c r="F2055" s="16" t="s">
        <v>3336</v>
      </c>
    </row>
    <row r="2056" spans="1:6" x14ac:dyDescent="0.25">
      <c r="A2056" s="14" t="s">
        <v>3250</v>
      </c>
      <c r="B2056" s="9">
        <v>19.21</v>
      </c>
      <c r="C2056" s="5">
        <f t="shared" si="32"/>
        <v>-0.10619469026548667</v>
      </c>
      <c r="D2056" s="15">
        <v>17.170000000000002</v>
      </c>
      <c r="E2056" s="2" t="s">
        <v>3314</v>
      </c>
      <c r="F2056" s="16" t="s">
        <v>3368</v>
      </c>
    </row>
    <row r="2057" spans="1:6" x14ac:dyDescent="0.25">
      <c r="A2057" s="14" t="s">
        <v>3251</v>
      </c>
      <c r="B2057" s="9">
        <v>16.27</v>
      </c>
      <c r="C2057" s="5">
        <f t="shared" si="32"/>
        <v>-0.10633066994468354</v>
      </c>
      <c r="D2057" s="15">
        <v>14.54</v>
      </c>
      <c r="E2057" s="2" t="s">
        <v>3314</v>
      </c>
      <c r="F2057" s="16" t="s">
        <v>3369</v>
      </c>
    </row>
    <row r="2058" spans="1:6" x14ac:dyDescent="0.25">
      <c r="A2058" s="14" t="s">
        <v>3252</v>
      </c>
      <c r="B2058" s="9">
        <v>19.309999999999999</v>
      </c>
      <c r="C2058" s="5">
        <f t="shared" si="32"/>
        <v>-0.10616261004660787</v>
      </c>
      <c r="D2058" s="15">
        <v>17.260000000000002</v>
      </c>
      <c r="E2058" s="2" t="s">
        <v>3314</v>
      </c>
      <c r="F2058" s="16" t="s">
        <v>3370</v>
      </c>
    </row>
    <row r="2059" spans="1:6" x14ac:dyDescent="0.25">
      <c r="A2059" s="14" t="s">
        <v>3253</v>
      </c>
      <c r="B2059" s="9">
        <v>14.33</v>
      </c>
      <c r="C2059" s="5">
        <f t="shared" si="32"/>
        <v>-0.10607117934403343</v>
      </c>
      <c r="D2059" s="15">
        <v>12.81</v>
      </c>
      <c r="E2059" s="2" t="s">
        <v>3314</v>
      </c>
      <c r="F2059" s="16" t="s">
        <v>3371</v>
      </c>
    </row>
    <row r="2060" spans="1:6" x14ac:dyDescent="0.25">
      <c r="A2060" s="14" t="s">
        <v>3254</v>
      </c>
      <c r="B2060" s="9">
        <v>19.649999999999999</v>
      </c>
      <c r="C2060" s="5">
        <f t="shared" si="32"/>
        <v>-0.10636132315521629</v>
      </c>
      <c r="D2060" s="15">
        <v>17.559999999999999</v>
      </c>
      <c r="E2060" s="2" t="s">
        <v>3314</v>
      </c>
      <c r="F2060" s="16" t="s">
        <v>3372</v>
      </c>
    </row>
    <row r="2061" spans="1:6" x14ac:dyDescent="0.25">
      <c r="A2061" s="14" t="s">
        <v>3255</v>
      </c>
      <c r="B2061" s="9">
        <v>4.96</v>
      </c>
      <c r="C2061" s="5">
        <f t="shared" si="32"/>
        <v>0.20967741935483875</v>
      </c>
      <c r="D2061" s="15">
        <v>6</v>
      </c>
      <c r="E2061" s="2" t="s">
        <v>3314</v>
      </c>
      <c r="F2061" s="16" t="s">
        <v>3373</v>
      </c>
    </row>
    <row r="2062" spans="1:6" x14ac:dyDescent="0.25">
      <c r="A2062" s="14" t="s">
        <v>3256</v>
      </c>
      <c r="B2062" s="9">
        <v>4.8099999999999996</v>
      </c>
      <c r="C2062" s="5">
        <f t="shared" si="32"/>
        <v>-0.10602910602910598</v>
      </c>
      <c r="D2062" s="15">
        <v>4.3</v>
      </c>
      <c r="E2062" s="2" t="s">
        <v>3314</v>
      </c>
      <c r="F2062" s="16" t="s">
        <v>3319</v>
      </c>
    </row>
    <row r="2063" spans="1:6" x14ac:dyDescent="0.25">
      <c r="A2063" s="14" t="s">
        <v>3257</v>
      </c>
      <c r="B2063" s="9">
        <v>24.2</v>
      </c>
      <c r="C2063" s="5">
        <f t="shared" si="32"/>
        <v>-0.10619834710743803</v>
      </c>
      <c r="D2063" s="15">
        <v>21.63</v>
      </c>
      <c r="E2063" s="2" t="s">
        <v>3314</v>
      </c>
      <c r="F2063" s="16" t="s">
        <v>3374</v>
      </c>
    </row>
    <row r="2064" spans="1:6" x14ac:dyDescent="0.25">
      <c r="A2064" s="14" t="s">
        <v>3258</v>
      </c>
      <c r="B2064" s="9">
        <v>8.9499999999999993</v>
      </c>
      <c r="C2064" s="5">
        <f t="shared" si="32"/>
        <v>-0.10614525139664799</v>
      </c>
      <c r="D2064" s="15">
        <v>8</v>
      </c>
      <c r="E2064" s="2" t="s">
        <v>3314</v>
      </c>
      <c r="F2064" s="16" t="s">
        <v>3375</v>
      </c>
    </row>
    <row r="2065" spans="1:6" x14ac:dyDescent="0.25">
      <c r="A2065" s="14" t="s">
        <v>3259</v>
      </c>
      <c r="B2065" s="9">
        <v>9.86</v>
      </c>
      <c r="C2065" s="5">
        <f t="shared" si="32"/>
        <v>-0.17951318458417842</v>
      </c>
      <c r="D2065" s="15">
        <v>8.09</v>
      </c>
      <c r="E2065" s="2" t="s">
        <v>3314</v>
      </c>
      <c r="F2065" s="16" t="s">
        <v>3336</v>
      </c>
    </row>
    <row r="2066" spans="1:6" x14ac:dyDescent="0.25">
      <c r="A2066" s="14" t="s">
        <v>3260</v>
      </c>
      <c r="B2066" s="9">
        <v>21.08</v>
      </c>
      <c r="C2066" s="5">
        <f t="shared" si="32"/>
        <v>-0.10626185958254264</v>
      </c>
      <c r="D2066" s="15">
        <v>18.84</v>
      </c>
      <c r="E2066" s="2" t="s">
        <v>3314</v>
      </c>
      <c r="F2066" s="16" t="s">
        <v>3376</v>
      </c>
    </row>
    <row r="2067" spans="1:6" x14ac:dyDescent="0.25">
      <c r="A2067" s="14" t="s">
        <v>3261</v>
      </c>
      <c r="B2067" s="9">
        <v>16.68</v>
      </c>
      <c r="C2067" s="5">
        <f t="shared" si="32"/>
        <v>-0.10611510791366907</v>
      </c>
      <c r="D2067" s="15">
        <v>14.91</v>
      </c>
      <c r="E2067" s="2" t="s">
        <v>3314</v>
      </c>
      <c r="F2067" s="16" t="s">
        <v>3377</v>
      </c>
    </row>
    <row r="2068" spans="1:6" x14ac:dyDescent="0.25">
      <c r="A2068" s="14" t="s">
        <v>3262</v>
      </c>
      <c r="B2068" s="9">
        <v>25.21</v>
      </c>
      <c r="C2068" s="5">
        <f t="shared" si="32"/>
        <v>-0.10630702102340339</v>
      </c>
      <c r="D2068" s="15">
        <v>22.53</v>
      </c>
      <c r="E2068" s="2" t="s">
        <v>3314</v>
      </c>
      <c r="F2068" s="16" t="s">
        <v>3378</v>
      </c>
    </row>
    <row r="2069" spans="1:6" x14ac:dyDescent="0.25">
      <c r="A2069" s="14" t="s">
        <v>3263</v>
      </c>
      <c r="B2069" s="9">
        <v>18.850000000000001</v>
      </c>
      <c r="C2069" s="5">
        <f t="shared" si="32"/>
        <v>-0.1061007957559682</v>
      </c>
      <c r="D2069" s="15">
        <v>16.850000000000001</v>
      </c>
      <c r="E2069" s="2" t="s">
        <v>3314</v>
      </c>
      <c r="F2069" s="16" t="s">
        <v>3379</v>
      </c>
    </row>
    <row r="2070" spans="1:6" x14ac:dyDescent="0.25">
      <c r="A2070" s="14" t="s">
        <v>3264</v>
      </c>
      <c r="B2070" s="9">
        <v>17.54</v>
      </c>
      <c r="C2070" s="5">
        <f t="shared" si="32"/>
        <v>-0.10661345496009123</v>
      </c>
      <c r="D2070" s="15">
        <v>15.67</v>
      </c>
      <c r="E2070" s="2" t="s">
        <v>3314</v>
      </c>
      <c r="F2070" s="16" t="s">
        <v>3380</v>
      </c>
    </row>
    <row r="2071" spans="1:6" x14ac:dyDescent="0.25">
      <c r="A2071" s="14" t="s">
        <v>3265</v>
      </c>
      <c r="B2071" s="9">
        <v>5.41</v>
      </c>
      <c r="C2071" s="5">
        <f t="shared" si="32"/>
        <v>0.28465804066543443</v>
      </c>
      <c r="D2071" s="15">
        <v>6.95</v>
      </c>
      <c r="E2071" s="2" t="s">
        <v>3314</v>
      </c>
      <c r="F2071" s="16" t="s">
        <v>3381</v>
      </c>
    </row>
    <row r="2072" spans="1:6" x14ac:dyDescent="0.25">
      <c r="A2072" s="14" t="s">
        <v>3266</v>
      </c>
      <c r="B2072" s="9">
        <v>38.549999999999997</v>
      </c>
      <c r="C2072" s="5">
        <f t="shared" si="32"/>
        <v>-0.1063553826199739</v>
      </c>
      <c r="D2072" s="15">
        <v>34.450000000000003</v>
      </c>
      <c r="E2072" s="2" t="s">
        <v>3314</v>
      </c>
      <c r="F2072" s="16" t="s">
        <v>3382</v>
      </c>
    </row>
    <row r="2073" spans="1:6" x14ac:dyDescent="0.25">
      <c r="A2073" s="14" t="s">
        <v>3267</v>
      </c>
      <c r="B2073" s="9">
        <v>22.09</v>
      </c>
      <c r="C2073" s="5">
        <f t="shared" si="32"/>
        <v>-0.1063829787234043</v>
      </c>
      <c r="D2073" s="15">
        <v>19.739999999999998</v>
      </c>
      <c r="E2073" s="2" t="s">
        <v>3314</v>
      </c>
      <c r="F2073" s="16" t="s">
        <v>3383</v>
      </c>
    </row>
    <row r="2074" spans="1:6" x14ac:dyDescent="0.25">
      <c r="A2074" s="14" t="s">
        <v>3268</v>
      </c>
      <c r="B2074" s="9">
        <v>6.92</v>
      </c>
      <c r="C2074" s="5">
        <f t="shared" si="32"/>
        <v>-0.10549132947976869</v>
      </c>
      <c r="D2074" s="15">
        <v>6.19</v>
      </c>
      <c r="E2074" s="2" t="s">
        <v>3314</v>
      </c>
      <c r="F2074" s="16" t="s">
        <v>3384</v>
      </c>
    </row>
    <row r="2075" spans="1:6" x14ac:dyDescent="0.25">
      <c r="A2075" s="14" t="s">
        <v>3269</v>
      </c>
      <c r="B2075" s="9">
        <v>8.17</v>
      </c>
      <c r="C2075" s="5">
        <f t="shared" si="32"/>
        <v>-0.10648714810281523</v>
      </c>
      <c r="D2075" s="15">
        <v>7.3</v>
      </c>
      <c r="E2075" s="2" t="s">
        <v>3314</v>
      </c>
      <c r="F2075" s="16" t="s">
        <v>3385</v>
      </c>
    </row>
    <row r="2076" spans="1:6" x14ac:dyDescent="0.25">
      <c r="A2076" s="14" t="s">
        <v>3270</v>
      </c>
      <c r="B2076" s="9">
        <v>9.0500000000000007</v>
      </c>
      <c r="C2076" s="5">
        <f t="shared" si="32"/>
        <v>-0.10607734806629843</v>
      </c>
      <c r="D2076" s="15">
        <v>8.09</v>
      </c>
      <c r="E2076" s="2" t="s">
        <v>3314</v>
      </c>
      <c r="F2076" s="16" t="s">
        <v>3386</v>
      </c>
    </row>
    <row r="2077" spans="1:6" x14ac:dyDescent="0.25">
      <c r="A2077" s="14" t="s">
        <v>3271</v>
      </c>
      <c r="B2077" s="9">
        <v>6.92</v>
      </c>
      <c r="C2077" s="5">
        <f t="shared" si="32"/>
        <v>-0.10549132947976869</v>
      </c>
      <c r="D2077" s="15">
        <v>6.19</v>
      </c>
      <c r="E2077" s="2" t="s">
        <v>3314</v>
      </c>
      <c r="F2077" s="16" t="s">
        <v>3387</v>
      </c>
    </row>
    <row r="2078" spans="1:6" x14ac:dyDescent="0.25">
      <c r="A2078" s="14" t="s">
        <v>3272</v>
      </c>
      <c r="B2078" s="9">
        <v>8.17</v>
      </c>
      <c r="C2078" s="5">
        <f t="shared" si="32"/>
        <v>-0.10648714810281523</v>
      </c>
      <c r="D2078" s="15">
        <v>7.3</v>
      </c>
      <c r="E2078" s="2" t="s">
        <v>3314</v>
      </c>
      <c r="F2078" s="16" t="s">
        <v>3388</v>
      </c>
    </row>
    <row r="2079" spans="1:6" x14ac:dyDescent="0.25">
      <c r="A2079" s="14" t="s">
        <v>3273</v>
      </c>
      <c r="B2079" s="9">
        <v>9.0500000000000007</v>
      </c>
      <c r="C2079" s="5">
        <f t="shared" si="32"/>
        <v>-0.10607734806629843</v>
      </c>
      <c r="D2079" s="15">
        <v>8.09</v>
      </c>
      <c r="E2079" s="2" t="s">
        <v>3314</v>
      </c>
      <c r="F2079" s="16" t="s">
        <v>3389</v>
      </c>
    </row>
    <row r="2080" spans="1:6" x14ac:dyDescent="0.25">
      <c r="A2080" s="14" t="s">
        <v>3274</v>
      </c>
      <c r="B2080" s="9">
        <v>6.07</v>
      </c>
      <c r="C2080" s="5">
        <f t="shared" si="32"/>
        <v>-0.10543657331136747</v>
      </c>
      <c r="D2080" s="15">
        <v>5.43</v>
      </c>
      <c r="E2080" s="2" t="s">
        <v>3314</v>
      </c>
      <c r="F2080" s="16" t="s">
        <v>3390</v>
      </c>
    </row>
    <row r="2081" spans="1:6" x14ac:dyDescent="0.25">
      <c r="A2081" s="14" t="s">
        <v>3275</v>
      </c>
      <c r="B2081" s="9">
        <v>6.24</v>
      </c>
      <c r="C2081" s="5">
        <f t="shared" si="32"/>
        <v>-0.10576923076923084</v>
      </c>
      <c r="D2081" s="15">
        <v>5.58</v>
      </c>
      <c r="E2081" s="2" t="s">
        <v>3314</v>
      </c>
      <c r="F2081" s="16" t="s">
        <v>3391</v>
      </c>
    </row>
    <row r="2082" spans="1:6" x14ac:dyDescent="0.25">
      <c r="A2082" s="14" t="s">
        <v>3276</v>
      </c>
      <c r="B2082" s="9">
        <v>6.41</v>
      </c>
      <c r="C2082" s="5">
        <f t="shared" si="32"/>
        <v>-0.10608424336973477</v>
      </c>
      <c r="D2082" s="15">
        <v>5.73</v>
      </c>
      <c r="E2082" s="2" t="s">
        <v>3314</v>
      </c>
      <c r="F2082" s="16" t="s">
        <v>3392</v>
      </c>
    </row>
    <row r="2083" spans="1:6" x14ac:dyDescent="0.25">
      <c r="A2083" s="14" t="s">
        <v>3277</v>
      </c>
      <c r="B2083" s="9">
        <v>7.67</v>
      </c>
      <c r="C2083" s="5">
        <f t="shared" si="32"/>
        <v>-0.105606258148631</v>
      </c>
      <c r="D2083" s="15">
        <v>6.86</v>
      </c>
      <c r="E2083" s="2" t="s">
        <v>3314</v>
      </c>
      <c r="F2083" s="16" t="s">
        <v>3393</v>
      </c>
    </row>
    <row r="2084" spans="1:6" x14ac:dyDescent="0.25">
      <c r="A2084" s="14" t="s">
        <v>3278</v>
      </c>
      <c r="B2084" s="9">
        <v>11.13</v>
      </c>
      <c r="C2084" s="5">
        <f t="shared" si="32"/>
        <v>-0.10601976639712496</v>
      </c>
      <c r="D2084" s="15">
        <v>9.9499999999999993</v>
      </c>
      <c r="E2084" s="2" t="s">
        <v>3314</v>
      </c>
      <c r="F2084" s="16" t="s">
        <v>3394</v>
      </c>
    </row>
    <row r="2085" spans="1:6" x14ac:dyDescent="0.25">
      <c r="A2085" s="14" t="s">
        <v>3279</v>
      </c>
      <c r="B2085" s="9">
        <v>9.27</v>
      </c>
      <c r="C2085" s="5">
        <f t="shared" si="32"/>
        <v>-0.10571736785329022</v>
      </c>
      <c r="D2085" s="15">
        <v>8.2899999999999991</v>
      </c>
      <c r="E2085" s="2" t="s">
        <v>3314</v>
      </c>
      <c r="F2085" s="16" t="s">
        <v>3395</v>
      </c>
    </row>
    <row r="2086" spans="1:6" x14ac:dyDescent="0.25">
      <c r="A2086" s="14" t="s">
        <v>3280</v>
      </c>
      <c r="B2086" s="9">
        <v>10.54</v>
      </c>
      <c r="C2086" s="5">
        <f t="shared" si="32"/>
        <v>-0.10626185958254264</v>
      </c>
      <c r="D2086" s="15">
        <v>9.42</v>
      </c>
      <c r="E2086" s="2" t="s">
        <v>3314</v>
      </c>
      <c r="F2086" s="16" t="s">
        <v>3396</v>
      </c>
    </row>
    <row r="2087" spans="1:6" x14ac:dyDescent="0.25">
      <c r="A2087" s="14" t="s">
        <v>3281</v>
      </c>
      <c r="B2087" s="9">
        <v>10.79</v>
      </c>
      <c r="C2087" s="5">
        <f t="shared" si="32"/>
        <v>-0.10565338276181635</v>
      </c>
      <c r="D2087" s="15">
        <v>9.65</v>
      </c>
      <c r="E2087" s="2" t="s">
        <v>3314</v>
      </c>
      <c r="F2087" s="16" t="s">
        <v>3397</v>
      </c>
    </row>
    <row r="2088" spans="1:6" x14ac:dyDescent="0.25">
      <c r="A2088" s="14" t="s">
        <v>3282</v>
      </c>
      <c r="B2088" s="9">
        <v>9.7799999999999994</v>
      </c>
      <c r="C2088" s="5">
        <f t="shared" si="32"/>
        <v>-0.10633946830265839</v>
      </c>
      <c r="D2088" s="15">
        <v>8.74</v>
      </c>
      <c r="E2088" s="2" t="s">
        <v>3314</v>
      </c>
      <c r="F2088" s="16" t="s">
        <v>3398</v>
      </c>
    </row>
    <row r="2089" spans="1:6" x14ac:dyDescent="0.25">
      <c r="A2089" s="14" t="s">
        <v>3283</v>
      </c>
      <c r="B2089" s="9">
        <v>10.54</v>
      </c>
      <c r="C2089" s="5">
        <f t="shared" si="32"/>
        <v>-0.10626185958254264</v>
      </c>
      <c r="D2089" s="15">
        <v>9.42</v>
      </c>
      <c r="E2089" s="2" t="s">
        <v>3314</v>
      </c>
      <c r="F2089" s="16" t="s">
        <v>3399</v>
      </c>
    </row>
    <row r="2090" spans="1:6" x14ac:dyDescent="0.25">
      <c r="A2090" s="14" t="s">
        <v>3284</v>
      </c>
      <c r="B2090" s="9">
        <v>11.8</v>
      </c>
      <c r="C2090" s="5">
        <f t="shared" si="32"/>
        <v>-0.10593220338983045</v>
      </c>
      <c r="D2090" s="15">
        <v>10.55</v>
      </c>
      <c r="E2090" s="2" t="s">
        <v>3314</v>
      </c>
      <c r="F2090" s="16" t="s">
        <v>3400</v>
      </c>
    </row>
    <row r="2091" spans="1:6" x14ac:dyDescent="0.25">
      <c r="A2091" s="14" t="s">
        <v>3285</v>
      </c>
      <c r="B2091" s="9">
        <v>11.97</v>
      </c>
      <c r="C2091" s="5">
        <f t="shared" si="32"/>
        <v>-0.10609857978279047</v>
      </c>
      <c r="D2091" s="15">
        <v>10.7</v>
      </c>
      <c r="E2091" s="2" t="s">
        <v>3314</v>
      </c>
      <c r="F2091" s="16" t="s">
        <v>3401</v>
      </c>
    </row>
    <row r="2092" spans="1:6" x14ac:dyDescent="0.25">
      <c r="A2092" s="14" t="s">
        <v>3286</v>
      </c>
      <c r="B2092" s="9">
        <v>12.9</v>
      </c>
      <c r="C2092" s="5">
        <f t="shared" si="32"/>
        <v>-0.10620155038759693</v>
      </c>
      <c r="D2092" s="15">
        <v>11.53</v>
      </c>
      <c r="E2092" s="2" t="s">
        <v>3314</v>
      </c>
      <c r="F2092" s="16" t="s">
        <v>3402</v>
      </c>
    </row>
    <row r="2093" spans="1:6" x14ac:dyDescent="0.25">
      <c r="A2093" s="14" t="s">
        <v>3287</v>
      </c>
      <c r="B2093" s="9">
        <v>16.78</v>
      </c>
      <c r="C2093" s="5">
        <f t="shared" si="32"/>
        <v>-0.10607866507747321</v>
      </c>
      <c r="D2093" s="15">
        <v>15</v>
      </c>
      <c r="E2093" s="2" t="s">
        <v>3314</v>
      </c>
      <c r="F2093" s="16" t="s">
        <v>3403</v>
      </c>
    </row>
    <row r="2094" spans="1:6" x14ac:dyDescent="0.25">
      <c r="A2094" s="14" t="s">
        <v>3288</v>
      </c>
      <c r="B2094" s="9">
        <v>14</v>
      </c>
      <c r="C2094" s="5">
        <f t="shared" si="32"/>
        <v>-0.10642857142857143</v>
      </c>
      <c r="D2094" s="15">
        <v>12.51</v>
      </c>
      <c r="E2094" s="2" t="s">
        <v>3314</v>
      </c>
      <c r="F2094" s="16" t="s">
        <v>3404</v>
      </c>
    </row>
    <row r="2095" spans="1:6" x14ac:dyDescent="0.25">
      <c r="A2095" s="14" t="s">
        <v>3289</v>
      </c>
      <c r="B2095" s="9">
        <v>18.45</v>
      </c>
      <c r="C2095" s="5">
        <f t="shared" si="32"/>
        <v>-0.10623306233062335</v>
      </c>
      <c r="D2095" s="15">
        <v>16.489999999999998</v>
      </c>
      <c r="E2095" s="2" t="s">
        <v>3314</v>
      </c>
      <c r="F2095" s="16" t="s">
        <v>3405</v>
      </c>
    </row>
    <row r="2096" spans="1:6" x14ac:dyDescent="0.25">
      <c r="A2096" s="14" t="s">
        <v>3290</v>
      </c>
      <c r="B2096" s="9">
        <v>15.13</v>
      </c>
      <c r="C2096" s="5">
        <f t="shared" si="32"/>
        <v>-0.10641110376734975</v>
      </c>
      <c r="D2096" s="15">
        <v>13.52</v>
      </c>
      <c r="E2096" s="2" t="s">
        <v>3314</v>
      </c>
      <c r="F2096" s="16" t="s">
        <v>3406</v>
      </c>
    </row>
    <row r="2097" spans="1:6" x14ac:dyDescent="0.25">
      <c r="A2097" s="14" t="s">
        <v>3291</v>
      </c>
      <c r="B2097" s="9">
        <v>18.940000000000001</v>
      </c>
      <c r="C2097" s="5">
        <f t="shared" si="32"/>
        <v>-0.10612460401267165</v>
      </c>
      <c r="D2097" s="15">
        <v>16.93</v>
      </c>
      <c r="E2097" s="2" t="s">
        <v>3314</v>
      </c>
      <c r="F2097" s="16" t="s">
        <v>3407</v>
      </c>
    </row>
    <row r="2098" spans="1:6" x14ac:dyDescent="0.25">
      <c r="A2098" s="14" t="s">
        <v>3292</v>
      </c>
      <c r="B2098" s="9">
        <v>19.98</v>
      </c>
      <c r="C2098" s="5">
        <f t="shared" si="32"/>
        <v>-0.10610610610610616</v>
      </c>
      <c r="D2098" s="15">
        <v>17.86</v>
      </c>
      <c r="E2098" s="2" t="s">
        <v>3314</v>
      </c>
      <c r="F2098" s="16" t="s">
        <v>3408</v>
      </c>
    </row>
    <row r="2099" spans="1:6" x14ac:dyDescent="0.25">
      <c r="A2099" s="14" t="s">
        <v>3293</v>
      </c>
      <c r="B2099" s="9">
        <v>11.72</v>
      </c>
      <c r="C2099" s="5">
        <f t="shared" si="32"/>
        <v>-0.10665529010238906</v>
      </c>
      <c r="D2099" s="15">
        <v>10.47</v>
      </c>
      <c r="E2099" s="2" t="s">
        <v>3314</v>
      </c>
      <c r="F2099" s="16" t="s">
        <v>3409</v>
      </c>
    </row>
    <row r="2100" spans="1:6" x14ac:dyDescent="0.25">
      <c r="A2100" s="14" t="s">
        <v>3294</v>
      </c>
      <c r="B2100" s="9">
        <v>21.96</v>
      </c>
      <c r="C2100" s="5">
        <f t="shared" si="32"/>
        <v>-0.10655737704918034</v>
      </c>
      <c r="D2100" s="15">
        <v>19.62</v>
      </c>
      <c r="E2100" s="2" t="s">
        <v>3314</v>
      </c>
      <c r="F2100" s="16" t="s">
        <v>3410</v>
      </c>
    </row>
    <row r="2101" spans="1:6" x14ac:dyDescent="0.25">
      <c r="A2101" s="14" t="s">
        <v>3295</v>
      </c>
      <c r="B2101" s="9">
        <v>6.03</v>
      </c>
      <c r="C2101" s="5">
        <f t="shared" si="32"/>
        <v>-0.10613598673300173</v>
      </c>
      <c r="D2101" s="15">
        <v>5.39</v>
      </c>
      <c r="E2101" s="2" t="s">
        <v>3314</v>
      </c>
      <c r="F2101" s="16" t="s">
        <v>3411</v>
      </c>
    </row>
    <row r="2102" spans="1:6" x14ac:dyDescent="0.25">
      <c r="A2102" s="14" t="s">
        <v>3296</v>
      </c>
      <c r="B2102" s="9">
        <v>7.37</v>
      </c>
      <c r="C2102" s="5">
        <f t="shared" si="32"/>
        <v>-0.10583446404341934</v>
      </c>
      <c r="D2102" s="15">
        <v>6.59</v>
      </c>
      <c r="E2102" s="2" t="s">
        <v>3314</v>
      </c>
      <c r="F2102" s="16" t="s">
        <v>3412</v>
      </c>
    </row>
    <row r="2103" spans="1:6" x14ac:dyDescent="0.25">
      <c r="A2103" s="14" t="s">
        <v>3297</v>
      </c>
      <c r="B2103" s="9">
        <v>8.93</v>
      </c>
      <c r="C2103" s="5">
        <f t="shared" si="32"/>
        <v>-0.10638297872340419</v>
      </c>
      <c r="D2103" s="15">
        <v>7.98</v>
      </c>
      <c r="E2103" s="2" t="s">
        <v>3314</v>
      </c>
      <c r="F2103" s="16" t="s">
        <v>3413</v>
      </c>
    </row>
    <row r="2104" spans="1:6" x14ac:dyDescent="0.25">
      <c r="A2104" s="14" t="s">
        <v>3298</v>
      </c>
      <c r="B2104" s="9">
        <v>19.97</v>
      </c>
      <c r="C2104" s="5">
        <f t="shared" si="32"/>
        <v>-3.1547320981472171E-2</v>
      </c>
      <c r="D2104" s="15">
        <v>19.34</v>
      </c>
      <c r="E2104" s="2" t="s">
        <v>3314</v>
      </c>
      <c r="F2104" s="16" t="s">
        <v>3414</v>
      </c>
    </row>
    <row r="2105" spans="1:6" x14ac:dyDescent="0.25">
      <c r="A2105" s="14" t="s">
        <v>3299</v>
      </c>
      <c r="B2105" s="9">
        <v>5.95</v>
      </c>
      <c r="C2105" s="5">
        <f t="shared" si="32"/>
        <v>-0.1075630252100841</v>
      </c>
      <c r="D2105" s="15">
        <v>5.31</v>
      </c>
      <c r="E2105" s="2" t="s">
        <v>3314</v>
      </c>
      <c r="F2105" s="16" t="s">
        <v>3415</v>
      </c>
    </row>
    <row r="2106" spans="1:6" x14ac:dyDescent="0.25">
      <c r="A2106" s="14" t="s">
        <v>3300</v>
      </c>
      <c r="B2106" s="9">
        <v>6.57</v>
      </c>
      <c r="C2106" s="5">
        <f t="shared" si="32"/>
        <v>-0.106544901065449</v>
      </c>
      <c r="D2106" s="15">
        <v>5.87</v>
      </c>
      <c r="E2106" s="2" t="s">
        <v>3314</v>
      </c>
      <c r="F2106" s="16" t="s">
        <v>3416</v>
      </c>
    </row>
    <row r="2107" spans="1:6" x14ac:dyDescent="0.25">
      <c r="A2107" s="14" t="s">
        <v>3301</v>
      </c>
      <c r="B2107" s="9">
        <v>8.93</v>
      </c>
      <c r="C2107" s="5">
        <f t="shared" si="32"/>
        <v>-0.10638297872340419</v>
      </c>
      <c r="D2107" s="15">
        <v>7.98</v>
      </c>
      <c r="E2107" s="2" t="s">
        <v>3314</v>
      </c>
      <c r="F2107" s="16" t="s">
        <v>3417</v>
      </c>
    </row>
    <row r="2108" spans="1:6" x14ac:dyDescent="0.25">
      <c r="A2108" s="14" t="s">
        <v>3302</v>
      </c>
      <c r="B2108" s="9">
        <v>10.14</v>
      </c>
      <c r="C2108" s="5">
        <f t="shared" si="32"/>
        <v>-0.10650887573964496</v>
      </c>
      <c r="D2108" s="15">
        <v>9.06</v>
      </c>
      <c r="E2108" s="2" t="s">
        <v>3314</v>
      </c>
      <c r="F2108" s="16" t="s">
        <v>3418</v>
      </c>
    </row>
    <row r="2109" spans="1:6" x14ac:dyDescent="0.25">
      <c r="A2109" s="14" t="s">
        <v>3303</v>
      </c>
      <c r="B2109" s="9">
        <v>10.77</v>
      </c>
      <c r="C2109" s="5">
        <f t="shared" si="32"/>
        <v>-0.10584958217270179</v>
      </c>
      <c r="D2109" s="15">
        <v>9.6300000000000008</v>
      </c>
      <c r="E2109" s="2" t="s">
        <v>3314</v>
      </c>
      <c r="F2109" s="16" t="s">
        <v>3419</v>
      </c>
    </row>
    <row r="2110" spans="1:6" x14ac:dyDescent="0.25">
      <c r="A2110" s="14" t="s">
        <v>3304</v>
      </c>
      <c r="B2110" s="9">
        <v>15.08</v>
      </c>
      <c r="C2110" s="5">
        <f t="shared" si="32"/>
        <v>-0.10610079575596809</v>
      </c>
      <c r="D2110" s="15">
        <v>13.48</v>
      </c>
      <c r="E2110" s="2" t="s">
        <v>3314</v>
      </c>
      <c r="F2110" s="16" t="s">
        <v>3420</v>
      </c>
    </row>
    <row r="2111" spans="1:6" x14ac:dyDescent="0.25">
      <c r="A2111" s="14" t="s">
        <v>3305</v>
      </c>
      <c r="B2111" s="9">
        <v>17.559999999999999</v>
      </c>
      <c r="C2111" s="5">
        <f t="shared" si="32"/>
        <v>-0.10592255125284733</v>
      </c>
      <c r="D2111" s="15">
        <v>15.7</v>
      </c>
      <c r="E2111" s="2" t="s">
        <v>3314</v>
      </c>
      <c r="F2111" s="16" t="s">
        <v>3421</v>
      </c>
    </row>
    <row r="2112" spans="1:6" x14ac:dyDescent="0.25">
      <c r="A2112" s="14" t="s">
        <v>3306</v>
      </c>
      <c r="B2112" s="9">
        <v>8.93</v>
      </c>
      <c r="C2112" s="5">
        <f t="shared" si="32"/>
        <v>-0.10638297872340419</v>
      </c>
      <c r="D2112" s="15">
        <v>7.98</v>
      </c>
      <c r="E2112" s="2" t="s">
        <v>3314</v>
      </c>
      <c r="F2112" s="16" t="s">
        <v>3422</v>
      </c>
    </row>
    <row r="2113" spans="1:6" x14ac:dyDescent="0.25">
      <c r="A2113" s="14" t="s">
        <v>3307</v>
      </c>
      <c r="B2113" s="9">
        <v>10.14</v>
      </c>
      <c r="C2113" s="5">
        <f t="shared" si="32"/>
        <v>-0.10650887573964496</v>
      </c>
      <c r="D2113" s="15">
        <v>9.06</v>
      </c>
      <c r="E2113" s="2" t="s">
        <v>3314</v>
      </c>
      <c r="F2113" s="16" t="s">
        <v>3423</v>
      </c>
    </row>
    <row r="2114" spans="1:6" x14ac:dyDescent="0.25">
      <c r="A2114" s="14" t="s">
        <v>3308</v>
      </c>
      <c r="B2114" s="9">
        <v>10.77</v>
      </c>
      <c r="C2114" s="5">
        <f t="shared" si="32"/>
        <v>-0.10584958217270179</v>
      </c>
      <c r="D2114" s="15">
        <v>9.6300000000000008</v>
      </c>
      <c r="E2114" s="2" t="s">
        <v>3314</v>
      </c>
      <c r="F2114" s="16" t="s">
        <v>3424</v>
      </c>
    </row>
    <row r="2115" spans="1:6" x14ac:dyDescent="0.25">
      <c r="A2115" s="14" t="s">
        <v>3309</v>
      </c>
      <c r="B2115" s="9">
        <v>11.71</v>
      </c>
      <c r="C2115" s="5">
        <f t="shared" ref="C2115:C2178" si="33">D2115/B2115-1</f>
        <v>-0.10589239965841157</v>
      </c>
      <c r="D2115" s="15">
        <v>10.47</v>
      </c>
      <c r="E2115" s="2" t="s">
        <v>3314</v>
      </c>
      <c r="F2115" s="16" t="s">
        <v>3425</v>
      </c>
    </row>
    <row r="2116" spans="1:6" x14ac:dyDescent="0.25">
      <c r="A2116" s="14" t="s">
        <v>3310</v>
      </c>
      <c r="B2116" s="9">
        <v>9.5399999999999991</v>
      </c>
      <c r="C2116" s="5">
        <f t="shared" si="33"/>
        <v>-0.1058700209643606</v>
      </c>
      <c r="D2116" s="15">
        <v>8.5299999999999994</v>
      </c>
      <c r="E2116" s="2" t="s">
        <v>3314</v>
      </c>
      <c r="F2116" s="16" t="s">
        <v>3426</v>
      </c>
    </row>
    <row r="2117" spans="1:6" x14ac:dyDescent="0.25">
      <c r="A2117" s="14" t="s">
        <v>3311</v>
      </c>
      <c r="B2117" s="9">
        <v>11.71</v>
      </c>
      <c r="C2117" s="5">
        <f t="shared" si="33"/>
        <v>-0.10589239965841157</v>
      </c>
      <c r="D2117" s="15">
        <v>10.47</v>
      </c>
      <c r="E2117" s="2" t="s">
        <v>3314</v>
      </c>
      <c r="F2117" s="16" t="s">
        <v>3425</v>
      </c>
    </row>
    <row r="2118" spans="1:6" x14ac:dyDescent="0.25">
      <c r="A2118" s="14" t="s">
        <v>3312</v>
      </c>
      <c r="B2118" s="9">
        <v>9.5399999999999991</v>
      </c>
      <c r="C2118" s="5">
        <f t="shared" si="33"/>
        <v>-0.1058700209643606</v>
      </c>
      <c r="D2118" s="15">
        <v>8.5299999999999994</v>
      </c>
      <c r="E2118" s="2" t="s">
        <v>3314</v>
      </c>
      <c r="F2118" s="16" t="s">
        <v>3426</v>
      </c>
    </row>
    <row r="2119" spans="1:6" x14ac:dyDescent="0.25">
      <c r="A2119" s="14" t="s">
        <v>3313</v>
      </c>
      <c r="B2119" s="9">
        <v>11.24</v>
      </c>
      <c r="C2119" s="5">
        <f t="shared" si="33"/>
        <v>-0.10587188612099641</v>
      </c>
      <c r="D2119" s="15">
        <v>10.050000000000001</v>
      </c>
      <c r="E2119" s="2" t="s">
        <v>3314</v>
      </c>
      <c r="F2119" s="16" t="s">
        <v>3427</v>
      </c>
    </row>
    <row r="2120" spans="1:6" x14ac:dyDescent="0.25">
      <c r="A2120" s="6" t="s">
        <v>3428</v>
      </c>
      <c r="B2120" s="6">
        <v>58.37</v>
      </c>
      <c r="C2120" s="5">
        <f t="shared" si="33"/>
        <v>-0.10639026897378789</v>
      </c>
      <c r="D2120" s="17">
        <v>52.16</v>
      </c>
      <c r="E2120" s="1" t="s">
        <v>3902</v>
      </c>
      <c r="F2120" s="1" t="s">
        <v>3903</v>
      </c>
    </row>
    <row r="2121" spans="1:6" x14ac:dyDescent="0.25">
      <c r="A2121" s="6" t="s">
        <v>3429</v>
      </c>
      <c r="B2121" s="6">
        <v>27.26</v>
      </c>
      <c r="C2121" s="5">
        <f t="shared" si="33"/>
        <v>-0.10601614086573741</v>
      </c>
      <c r="D2121" s="17">
        <v>24.37</v>
      </c>
      <c r="E2121" s="1" t="s">
        <v>3902</v>
      </c>
      <c r="F2121" s="1" t="s">
        <v>3904</v>
      </c>
    </row>
    <row r="2122" spans="1:6" x14ac:dyDescent="0.25">
      <c r="A2122" s="6" t="s">
        <v>3430</v>
      </c>
      <c r="B2122" s="6">
        <v>38.75</v>
      </c>
      <c r="C2122" s="5">
        <f t="shared" si="33"/>
        <v>-0.1063225806451612</v>
      </c>
      <c r="D2122" s="17">
        <v>34.630000000000003</v>
      </c>
      <c r="E2122" s="1" t="s">
        <v>3902</v>
      </c>
      <c r="F2122" s="1" t="s">
        <v>3905</v>
      </c>
    </row>
    <row r="2123" spans="1:6" x14ac:dyDescent="0.25">
      <c r="A2123" s="6" t="s">
        <v>3431</v>
      </c>
      <c r="B2123" s="6">
        <v>50.47</v>
      </c>
      <c r="C2123" s="5">
        <f t="shared" si="33"/>
        <v>-0.1062017039825639</v>
      </c>
      <c r="D2123" s="17">
        <v>45.11</v>
      </c>
      <c r="E2123" s="1" t="s">
        <v>3902</v>
      </c>
      <c r="F2123" s="1" t="s">
        <v>3906</v>
      </c>
    </row>
    <row r="2124" spans="1:6" x14ac:dyDescent="0.25">
      <c r="A2124" s="6" t="s">
        <v>3432</v>
      </c>
      <c r="B2124" s="6">
        <v>62.82</v>
      </c>
      <c r="C2124" s="5">
        <f t="shared" si="33"/>
        <v>-0.10633556192295446</v>
      </c>
      <c r="D2124" s="17">
        <v>56.14</v>
      </c>
      <c r="E2124" s="1" t="s">
        <v>3902</v>
      </c>
      <c r="F2124" s="1" t="s">
        <v>3907</v>
      </c>
    </row>
    <row r="2125" spans="1:6" x14ac:dyDescent="0.25">
      <c r="A2125" s="6" t="s">
        <v>3433</v>
      </c>
      <c r="B2125" s="6">
        <v>46.66</v>
      </c>
      <c r="C2125" s="5">
        <f t="shared" si="33"/>
        <v>-0.10608658379768532</v>
      </c>
      <c r="D2125" s="17">
        <v>41.71</v>
      </c>
      <c r="E2125" s="1" t="s">
        <v>3902</v>
      </c>
      <c r="F2125" s="1" t="s">
        <v>3908</v>
      </c>
    </row>
    <row r="2126" spans="1:6" x14ac:dyDescent="0.25">
      <c r="A2126" s="6" t="s">
        <v>3434</v>
      </c>
      <c r="B2126" s="6">
        <v>29.67</v>
      </c>
      <c r="C2126" s="5">
        <f t="shared" si="33"/>
        <v>-0.10616784630940346</v>
      </c>
      <c r="D2126" s="17">
        <v>26.52</v>
      </c>
      <c r="E2126" s="1" t="s">
        <v>3902</v>
      </c>
      <c r="F2126" s="1" t="s">
        <v>3909</v>
      </c>
    </row>
    <row r="2127" spans="1:6" x14ac:dyDescent="0.25">
      <c r="A2127" s="6" t="s">
        <v>3435</v>
      </c>
      <c r="B2127" s="6">
        <v>27.55</v>
      </c>
      <c r="C2127" s="5">
        <f t="shared" si="33"/>
        <v>-0.10635208711433752</v>
      </c>
      <c r="D2127" s="17">
        <v>24.62</v>
      </c>
      <c r="E2127" s="1" t="s">
        <v>3902</v>
      </c>
      <c r="F2127" s="1" t="s">
        <v>3910</v>
      </c>
    </row>
    <row r="2128" spans="1:6" x14ac:dyDescent="0.25">
      <c r="A2128" s="6" t="s">
        <v>3436</v>
      </c>
      <c r="B2128" s="6">
        <v>31.43</v>
      </c>
      <c r="C2128" s="5">
        <f t="shared" si="33"/>
        <v>-0.10626789691377669</v>
      </c>
      <c r="D2128" s="17">
        <v>28.09</v>
      </c>
      <c r="E2128" s="1" t="s">
        <v>3902</v>
      </c>
      <c r="F2128" s="1" t="s">
        <v>3911</v>
      </c>
    </row>
    <row r="2129" spans="1:6" x14ac:dyDescent="0.25">
      <c r="A2129" s="6" t="s">
        <v>3437</v>
      </c>
      <c r="B2129" s="6">
        <v>28.77</v>
      </c>
      <c r="C2129" s="5">
        <f t="shared" si="33"/>
        <v>-0.10636079249217933</v>
      </c>
      <c r="D2129" s="17">
        <v>25.71</v>
      </c>
      <c r="E2129" s="1" t="s">
        <v>3902</v>
      </c>
      <c r="F2129" s="1" t="s">
        <v>3912</v>
      </c>
    </row>
    <row r="2130" spans="1:6" x14ac:dyDescent="0.25">
      <c r="A2130" s="6" t="s">
        <v>3438</v>
      </c>
      <c r="B2130" s="6">
        <v>34.1</v>
      </c>
      <c r="C2130" s="5">
        <f t="shared" si="33"/>
        <v>-0.10615835777126104</v>
      </c>
      <c r="D2130" s="17">
        <v>30.48</v>
      </c>
      <c r="E2130" s="1" t="s">
        <v>3902</v>
      </c>
      <c r="F2130" s="1" t="s">
        <v>3913</v>
      </c>
    </row>
    <row r="2131" spans="1:6" x14ac:dyDescent="0.25">
      <c r="A2131" s="6" t="s">
        <v>3439</v>
      </c>
      <c r="B2131" s="6">
        <v>27.64</v>
      </c>
      <c r="C2131" s="5">
        <f t="shared" si="33"/>
        <v>-0.10636758321273521</v>
      </c>
      <c r="D2131" s="17">
        <v>24.7</v>
      </c>
      <c r="E2131" s="1" t="s">
        <v>3902</v>
      </c>
      <c r="F2131" s="1" t="s">
        <v>3914</v>
      </c>
    </row>
    <row r="2132" spans="1:6" x14ac:dyDescent="0.25">
      <c r="A2132" s="6" t="s">
        <v>3440</v>
      </c>
      <c r="B2132" s="6">
        <v>21.45</v>
      </c>
      <c r="C2132" s="5">
        <f t="shared" si="33"/>
        <v>-0.10629370629370616</v>
      </c>
      <c r="D2132" s="17">
        <v>19.170000000000002</v>
      </c>
      <c r="E2132" s="1" t="s">
        <v>3902</v>
      </c>
      <c r="F2132" s="1" t="s">
        <v>3915</v>
      </c>
    </row>
    <row r="2133" spans="1:6" x14ac:dyDescent="0.25">
      <c r="A2133" s="6" t="s">
        <v>3441</v>
      </c>
      <c r="B2133" s="6">
        <v>29.7</v>
      </c>
      <c r="C2133" s="5">
        <f t="shared" si="33"/>
        <v>-0.10606060606060597</v>
      </c>
      <c r="D2133" s="17">
        <v>26.55</v>
      </c>
      <c r="E2133" s="1" t="s">
        <v>3902</v>
      </c>
      <c r="F2133" s="1" t="s">
        <v>3916</v>
      </c>
    </row>
    <row r="2134" spans="1:6" x14ac:dyDescent="0.25">
      <c r="A2134" s="6" t="s">
        <v>3442</v>
      </c>
      <c r="B2134" s="6">
        <v>21.61</v>
      </c>
      <c r="C2134" s="5">
        <f t="shared" si="33"/>
        <v>-0.10643220731142988</v>
      </c>
      <c r="D2134" s="17">
        <v>19.309999999999999</v>
      </c>
      <c r="E2134" s="1" t="s">
        <v>3902</v>
      </c>
      <c r="F2134" s="1" t="s">
        <v>3917</v>
      </c>
    </row>
    <row r="2135" spans="1:6" x14ac:dyDescent="0.25">
      <c r="A2135" s="6" t="s">
        <v>3443</v>
      </c>
      <c r="B2135" s="6">
        <v>43.95</v>
      </c>
      <c r="C2135" s="5">
        <f t="shared" si="33"/>
        <v>-0.10625711035267349</v>
      </c>
      <c r="D2135" s="17">
        <v>39.28</v>
      </c>
      <c r="E2135" s="1" t="s">
        <v>3902</v>
      </c>
      <c r="F2135" s="1" t="s">
        <v>3918</v>
      </c>
    </row>
    <row r="2136" spans="1:6" x14ac:dyDescent="0.25">
      <c r="A2136" s="6" t="s">
        <v>3444</v>
      </c>
      <c r="B2136" s="6">
        <v>45.12</v>
      </c>
      <c r="C2136" s="5">
        <f t="shared" si="33"/>
        <v>-0.10616134751773043</v>
      </c>
      <c r="D2136" s="17">
        <v>40.33</v>
      </c>
      <c r="E2136" s="1" t="s">
        <v>3902</v>
      </c>
      <c r="F2136" s="1" t="s">
        <v>3919</v>
      </c>
    </row>
    <row r="2137" spans="1:6" x14ac:dyDescent="0.25">
      <c r="A2137" s="6" t="s">
        <v>3445</v>
      </c>
      <c r="B2137" s="6">
        <v>44.98</v>
      </c>
      <c r="C2137" s="5">
        <f t="shared" si="33"/>
        <v>-0.10626945309026226</v>
      </c>
      <c r="D2137" s="17">
        <v>40.200000000000003</v>
      </c>
      <c r="E2137" s="1" t="s">
        <v>3902</v>
      </c>
      <c r="F2137" s="1" t="s">
        <v>3920</v>
      </c>
    </row>
    <row r="2138" spans="1:6" x14ac:dyDescent="0.25">
      <c r="A2138" s="6" t="s">
        <v>3446</v>
      </c>
      <c r="B2138" s="6">
        <v>32.31</v>
      </c>
      <c r="C2138" s="5">
        <f t="shared" si="33"/>
        <v>-0.10646858557722072</v>
      </c>
      <c r="D2138" s="17">
        <v>28.87</v>
      </c>
      <c r="E2138" s="1" t="s">
        <v>3902</v>
      </c>
      <c r="F2138" s="1" t="s">
        <v>3921</v>
      </c>
    </row>
    <row r="2139" spans="1:6" x14ac:dyDescent="0.25">
      <c r="A2139" s="6" t="s">
        <v>3447</v>
      </c>
      <c r="B2139" s="6">
        <v>25.25</v>
      </c>
      <c r="C2139" s="5">
        <f t="shared" si="33"/>
        <v>-0.10613861386138612</v>
      </c>
      <c r="D2139" s="17">
        <v>22.57</v>
      </c>
      <c r="E2139" s="1" t="s">
        <v>3902</v>
      </c>
      <c r="F2139" s="1" t="s">
        <v>3922</v>
      </c>
    </row>
    <row r="2140" spans="1:6" x14ac:dyDescent="0.25">
      <c r="A2140" s="6" t="s">
        <v>3448</v>
      </c>
      <c r="B2140" s="6">
        <v>33.31</v>
      </c>
      <c r="C2140" s="5">
        <f t="shared" si="33"/>
        <v>-0.10627439207445222</v>
      </c>
      <c r="D2140" s="17">
        <v>29.77</v>
      </c>
      <c r="E2140" s="1" t="s">
        <v>3902</v>
      </c>
      <c r="F2140" s="1" t="s">
        <v>3922</v>
      </c>
    </row>
    <row r="2141" spans="1:6" x14ac:dyDescent="0.25">
      <c r="A2141" s="6" t="s">
        <v>3449</v>
      </c>
      <c r="B2141" s="6">
        <v>23.05</v>
      </c>
      <c r="C2141" s="5">
        <f t="shared" si="33"/>
        <v>-0.10629067245119306</v>
      </c>
      <c r="D2141" s="17">
        <v>20.6</v>
      </c>
      <c r="E2141" s="1" t="s">
        <v>3902</v>
      </c>
      <c r="F2141" s="1" t="s">
        <v>3923</v>
      </c>
    </row>
    <row r="2142" spans="1:6" x14ac:dyDescent="0.25">
      <c r="A2142" s="6" t="s">
        <v>3450</v>
      </c>
      <c r="B2142" s="6">
        <v>25.49</v>
      </c>
      <c r="C2142" s="5">
        <f t="shared" si="33"/>
        <v>-0.10631620243232631</v>
      </c>
      <c r="D2142" s="17">
        <v>22.78</v>
      </c>
      <c r="E2142" s="1" t="s">
        <v>3902</v>
      </c>
      <c r="F2142" s="1" t="s">
        <v>3924</v>
      </c>
    </row>
    <row r="2143" spans="1:6" x14ac:dyDescent="0.25">
      <c r="A2143" s="6" t="s">
        <v>3451</v>
      </c>
      <c r="B2143" s="6">
        <v>57.41</v>
      </c>
      <c r="C2143" s="5">
        <f t="shared" si="33"/>
        <v>-0.10625326598153617</v>
      </c>
      <c r="D2143" s="17">
        <v>51.31</v>
      </c>
      <c r="E2143" s="1" t="s">
        <v>3902</v>
      </c>
      <c r="F2143" s="1" t="s">
        <v>3925</v>
      </c>
    </row>
    <row r="2144" spans="1:6" x14ac:dyDescent="0.25">
      <c r="A2144" s="6" t="s">
        <v>3452</v>
      </c>
      <c r="B2144" s="6">
        <v>57.41</v>
      </c>
      <c r="C2144" s="5">
        <f t="shared" si="33"/>
        <v>-0.10625326598153617</v>
      </c>
      <c r="D2144" s="17">
        <v>51.31</v>
      </c>
      <c r="E2144" s="1" t="s">
        <v>3902</v>
      </c>
      <c r="F2144" s="1" t="s">
        <v>3926</v>
      </c>
    </row>
    <row r="2145" spans="1:6" x14ac:dyDescent="0.25">
      <c r="A2145" s="6" t="s">
        <v>3453</v>
      </c>
      <c r="B2145" s="6">
        <v>30.8</v>
      </c>
      <c r="C2145" s="5">
        <f t="shared" si="33"/>
        <v>-0.10616883116883113</v>
      </c>
      <c r="D2145" s="17">
        <v>27.53</v>
      </c>
      <c r="E2145" s="1" t="s">
        <v>3902</v>
      </c>
      <c r="F2145" s="1" t="s">
        <v>3927</v>
      </c>
    </row>
    <row r="2146" spans="1:6" x14ac:dyDescent="0.25">
      <c r="A2146" s="6" t="s">
        <v>3454</v>
      </c>
      <c r="B2146" s="6">
        <v>39.04</v>
      </c>
      <c r="C2146" s="5">
        <f t="shared" si="33"/>
        <v>-0.10630122950819665</v>
      </c>
      <c r="D2146" s="17">
        <v>34.89</v>
      </c>
      <c r="E2146" s="1" t="s">
        <v>3902</v>
      </c>
      <c r="F2146" s="1" t="s">
        <v>3928</v>
      </c>
    </row>
    <row r="2147" spans="1:6" x14ac:dyDescent="0.25">
      <c r="A2147" s="6" t="s">
        <v>3455</v>
      </c>
      <c r="B2147" s="6">
        <v>123.83</v>
      </c>
      <c r="C2147" s="5">
        <f t="shared" si="33"/>
        <v>-0.10627473148671562</v>
      </c>
      <c r="D2147" s="17">
        <v>110.67</v>
      </c>
      <c r="E2147" s="1" t="s">
        <v>3929</v>
      </c>
      <c r="F2147" s="1" t="s">
        <v>3930</v>
      </c>
    </row>
    <row r="2148" spans="1:6" x14ac:dyDescent="0.25">
      <c r="A2148" s="6" t="s">
        <v>3456</v>
      </c>
      <c r="B2148" s="6">
        <v>161.53</v>
      </c>
      <c r="C2148" s="5">
        <f t="shared" si="33"/>
        <v>-0.10623413607379428</v>
      </c>
      <c r="D2148" s="17">
        <v>144.37</v>
      </c>
      <c r="E2148" s="1" t="s">
        <v>3929</v>
      </c>
      <c r="F2148" s="1" t="s">
        <v>3931</v>
      </c>
    </row>
    <row r="2149" spans="1:6" x14ac:dyDescent="0.25">
      <c r="A2149" s="6" t="s">
        <v>3457</v>
      </c>
      <c r="B2149" s="6">
        <v>138.19999999999999</v>
      </c>
      <c r="C2149" s="5">
        <f t="shared" si="33"/>
        <v>-0.10629522431259031</v>
      </c>
      <c r="D2149" s="17">
        <v>123.51</v>
      </c>
      <c r="E2149" s="1" t="s">
        <v>3929</v>
      </c>
      <c r="F2149" s="1" t="s">
        <v>3932</v>
      </c>
    </row>
    <row r="2150" spans="1:6" x14ac:dyDescent="0.25">
      <c r="A2150" s="6" t="s">
        <v>3458</v>
      </c>
      <c r="B2150" s="6">
        <v>123.39</v>
      </c>
      <c r="C2150" s="5">
        <f t="shared" si="33"/>
        <v>-0.10624848042791146</v>
      </c>
      <c r="D2150" s="17">
        <v>110.28</v>
      </c>
      <c r="E2150" s="1" t="s">
        <v>3929</v>
      </c>
      <c r="F2150" s="1" t="s">
        <v>3933</v>
      </c>
    </row>
    <row r="2151" spans="1:6" x14ac:dyDescent="0.25">
      <c r="A2151" s="6" t="s">
        <v>3459</v>
      </c>
      <c r="B2151" s="6">
        <v>177.68</v>
      </c>
      <c r="C2151" s="5">
        <f t="shared" si="33"/>
        <v>-0.1062584421431787</v>
      </c>
      <c r="D2151" s="17">
        <v>158.80000000000001</v>
      </c>
      <c r="E2151" s="1" t="s">
        <v>3929</v>
      </c>
      <c r="F2151" s="1" t="s">
        <v>3934</v>
      </c>
    </row>
    <row r="2152" spans="1:6" x14ac:dyDescent="0.25">
      <c r="A2152" s="6" t="s">
        <v>3460</v>
      </c>
      <c r="B2152" s="6">
        <v>66.03</v>
      </c>
      <c r="C2152" s="5">
        <f t="shared" si="33"/>
        <v>-0.10631531122217175</v>
      </c>
      <c r="D2152" s="17">
        <v>59.01</v>
      </c>
      <c r="E2152" s="1" t="s">
        <v>3929</v>
      </c>
      <c r="F2152" s="1" t="s">
        <v>3935</v>
      </c>
    </row>
    <row r="2153" spans="1:6" x14ac:dyDescent="0.25">
      <c r="A2153" s="6" t="s">
        <v>3461</v>
      </c>
      <c r="B2153" s="6">
        <v>81.290000000000006</v>
      </c>
      <c r="C2153" s="5">
        <f t="shared" si="33"/>
        <v>-0.10628613605609549</v>
      </c>
      <c r="D2153" s="17">
        <v>72.650000000000006</v>
      </c>
      <c r="E2153" s="1" t="s">
        <v>3929</v>
      </c>
      <c r="F2153" s="1" t="s">
        <v>3936</v>
      </c>
    </row>
    <row r="2154" spans="1:6" x14ac:dyDescent="0.25">
      <c r="A2154" s="6" t="s">
        <v>3462</v>
      </c>
      <c r="B2154" s="6">
        <v>60.02</v>
      </c>
      <c r="C2154" s="5">
        <f t="shared" si="33"/>
        <v>-0.10629790069976675</v>
      </c>
      <c r="D2154" s="17">
        <v>53.64</v>
      </c>
      <c r="E2154" s="1" t="s">
        <v>3929</v>
      </c>
      <c r="F2154" s="1" t="s">
        <v>3937</v>
      </c>
    </row>
    <row r="2155" spans="1:6" x14ac:dyDescent="0.25">
      <c r="A2155" s="6" t="s">
        <v>3463</v>
      </c>
      <c r="B2155" s="6">
        <v>81.94</v>
      </c>
      <c r="C2155" s="5">
        <f t="shared" si="33"/>
        <v>-0.10617525018306084</v>
      </c>
      <c r="D2155" s="17">
        <v>73.239999999999995</v>
      </c>
      <c r="E2155" s="1" t="s">
        <v>3929</v>
      </c>
      <c r="F2155" s="1" t="s">
        <v>3938</v>
      </c>
    </row>
    <row r="2156" spans="1:6" x14ac:dyDescent="0.25">
      <c r="A2156" s="6" t="s">
        <v>3464</v>
      </c>
      <c r="B2156" s="6">
        <v>181.92</v>
      </c>
      <c r="C2156" s="5">
        <f t="shared" si="33"/>
        <v>-0.10625549692172376</v>
      </c>
      <c r="D2156" s="17">
        <v>162.59</v>
      </c>
      <c r="E2156" s="1" t="s">
        <v>3929</v>
      </c>
      <c r="F2156" s="1" t="s">
        <v>3939</v>
      </c>
    </row>
    <row r="2157" spans="1:6" x14ac:dyDescent="0.25">
      <c r="A2157" s="6" t="s">
        <v>3465</v>
      </c>
      <c r="B2157" s="6">
        <v>120.68</v>
      </c>
      <c r="C2157" s="5">
        <f t="shared" si="33"/>
        <v>-0.10623135565130926</v>
      </c>
      <c r="D2157" s="17">
        <v>107.86</v>
      </c>
      <c r="E2157" s="1" t="s">
        <v>3929</v>
      </c>
      <c r="F2157" s="1" t="s">
        <v>3940</v>
      </c>
    </row>
    <row r="2158" spans="1:6" x14ac:dyDescent="0.25">
      <c r="A2158" s="6" t="s">
        <v>3466</v>
      </c>
      <c r="B2158" s="6">
        <v>144.03</v>
      </c>
      <c r="C2158" s="5">
        <f t="shared" si="33"/>
        <v>-0.10622786919391802</v>
      </c>
      <c r="D2158" s="17">
        <v>128.72999999999999</v>
      </c>
      <c r="E2158" s="1" t="s">
        <v>3929</v>
      </c>
      <c r="F2158" s="1" t="s">
        <v>3941</v>
      </c>
    </row>
    <row r="2159" spans="1:6" x14ac:dyDescent="0.25">
      <c r="A2159" s="6" t="s">
        <v>3467</v>
      </c>
      <c r="B2159" s="6">
        <v>161.18</v>
      </c>
      <c r="C2159" s="5">
        <f t="shared" si="33"/>
        <v>-0.10627869462712491</v>
      </c>
      <c r="D2159" s="17">
        <v>144.05000000000001</v>
      </c>
      <c r="E2159" s="1" t="s">
        <v>3929</v>
      </c>
      <c r="F2159" s="1" t="s">
        <v>3942</v>
      </c>
    </row>
    <row r="2160" spans="1:6" x14ac:dyDescent="0.25">
      <c r="A2160" s="6" t="s">
        <v>3468</v>
      </c>
      <c r="B2160" s="6">
        <v>61.91</v>
      </c>
      <c r="C2160" s="5">
        <f t="shared" si="33"/>
        <v>-0.10612178969471808</v>
      </c>
      <c r="D2160" s="17">
        <v>55.34</v>
      </c>
      <c r="E2160" s="1" t="s">
        <v>3929</v>
      </c>
      <c r="F2160" s="1" t="s">
        <v>3943</v>
      </c>
    </row>
    <row r="2161" spans="1:6" x14ac:dyDescent="0.25">
      <c r="A2161" s="6" t="s">
        <v>3469</v>
      </c>
      <c r="B2161" s="6">
        <v>177.47</v>
      </c>
      <c r="C2161" s="5">
        <f t="shared" si="33"/>
        <v>-0.10627148250408514</v>
      </c>
      <c r="D2161" s="17">
        <v>158.61000000000001</v>
      </c>
      <c r="E2161" s="1" t="s">
        <v>3929</v>
      </c>
      <c r="F2161" s="1" t="s">
        <v>3944</v>
      </c>
    </row>
    <row r="2162" spans="1:6" x14ac:dyDescent="0.25">
      <c r="A2162" s="6" t="s">
        <v>3470</v>
      </c>
      <c r="B2162" s="6">
        <v>150.12</v>
      </c>
      <c r="C2162" s="5">
        <f t="shared" si="33"/>
        <v>-0.10624833466560091</v>
      </c>
      <c r="D2162" s="17">
        <v>134.16999999999999</v>
      </c>
      <c r="E2162" s="1" t="s">
        <v>3929</v>
      </c>
      <c r="F2162" s="1" t="s">
        <v>3945</v>
      </c>
    </row>
    <row r="2163" spans="1:6" x14ac:dyDescent="0.25">
      <c r="A2163" s="6" t="s">
        <v>3471</v>
      </c>
      <c r="B2163" s="6">
        <v>91.67</v>
      </c>
      <c r="C2163" s="5">
        <f t="shared" si="33"/>
        <v>-0.10625068179338926</v>
      </c>
      <c r="D2163" s="17">
        <v>81.93</v>
      </c>
      <c r="E2163" s="1" t="s">
        <v>3929</v>
      </c>
      <c r="F2163" s="1" t="s">
        <v>3906</v>
      </c>
    </row>
    <row r="2164" spans="1:6" x14ac:dyDescent="0.25">
      <c r="A2164" s="6" t="s">
        <v>3472</v>
      </c>
      <c r="B2164" s="6">
        <v>141.49</v>
      </c>
      <c r="C2164" s="5">
        <f t="shared" si="33"/>
        <v>-0.10622658845148081</v>
      </c>
      <c r="D2164" s="17">
        <v>126.46</v>
      </c>
      <c r="E2164" s="1" t="s">
        <v>3929</v>
      </c>
      <c r="F2164" s="1" t="s">
        <v>3946</v>
      </c>
    </row>
    <row r="2165" spans="1:6" x14ac:dyDescent="0.25">
      <c r="A2165" s="6" t="s">
        <v>3473</v>
      </c>
      <c r="B2165" s="6">
        <v>100.69</v>
      </c>
      <c r="C2165" s="5">
        <f t="shared" si="33"/>
        <v>-0.10626675936041319</v>
      </c>
      <c r="D2165" s="17">
        <v>89.99</v>
      </c>
      <c r="E2165" s="1" t="s">
        <v>3929</v>
      </c>
      <c r="F2165" s="1" t="s">
        <v>3947</v>
      </c>
    </row>
    <row r="2166" spans="1:6" x14ac:dyDescent="0.25">
      <c r="A2166" s="6" t="s">
        <v>3474</v>
      </c>
      <c r="B2166" s="6">
        <v>145.13</v>
      </c>
      <c r="C2166" s="5">
        <f t="shared" si="33"/>
        <v>-0.10624956935161567</v>
      </c>
      <c r="D2166" s="17">
        <v>129.71</v>
      </c>
      <c r="E2166" s="1" t="s">
        <v>3929</v>
      </c>
      <c r="F2166" s="1" t="s">
        <v>3948</v>
      </c>
    </row>
    <row r="2167" spans="1:6" x14ac:dyDescent="0.25">
      <c r="A2167" s="6" t="s">
        <v>3475</v>
      </c>
      <c r="B2167" s="6">
        <v>213.77</v>
      </c>
      <c r="C2167" s="5">
        <f t="shared" si="33"/>
        <v>-0.10623567385507793</v>
      </c>
      <c r="D2167" s="17">
        <v>191.06</v>
      </c>
      <c r="E2167" s="1" t="s">
        <v>3929</v>
      </c>
      <c r="F2167" s="1" t="s">
        <v>3949</v>
      </c>
    </row>
    <row r="2168" spans="1:6" x14ac:dyDescent="0.25">
      <c r="A2168" s="6" t="s">
        <v>3476</v>
      </c>
      <c r="B2168" s="6">
        <v>141.49</v>
      </c>
      <c r="C2168" s="5">
        <f t="shared" si="33"/>
        <v>-0.10622658845148081</v>
      </c>
      <c r="D2168" s="17">
        <v>126.46</v>
      </c>
      <c r="E2168" s="1" t="s">
        <v>3929</v>
      </c>
      <c r="F2168" s="1" t="s">
        <v>3950</v>
      </c>
    </row>
    <row r="2169" spans="1:6" x14ac:dyDescent="0.25">
      <c r="A2169" s="6" t="s">
        <v>3477</v>
      </c>
      <c r="B2169" s="6">
        <v>199.07</v>
      </c>
      <c r="C2169" s="5">
        <f t="shared" si="33"/>
        <v>-0.10624403476164168</v>
      </c>
      <c r="D2169" s="17">
        <v>177.92</v>
      </c>
      <c r="E2169" s="1" t="s">
        <v>3929</v>
      </c>
      <c r="F2169" s="1" t="s">
        <v>3951</v>
      </c>
    </row>
    <row r="2170" spans="1:6" x14ac:dyDescent="0.25">
      <c r="A2170" s="6" t="s">
        <v>3478</v>
      </c>
      <c r="B2170" s="6">
        <v>129.22</v>
      </c>
      <c r="C2170" s="5">
        <f t="shared" si="33"/>
        <v>-0.10625290202755</v>
      </c>
      <c r="D2170" s="17">
        <v>115.49</v>
      </c>
      <c r="E2170" s="1" t="s">
        <v>3929</v>
      </c>
      <c r="F2170" s="1" t="s">
        <v>3952</v>
      </c>
    </row>
    <row r="2171" spans="1:6" x14ac:dyDescent="0.25">
      <c r="A2171" s="6" t="s">
        <v>3479</v>
      </c>
      <c r="B2171" s="6">
        <v>173.91</v>
      </c>
      <c r="C2171" s="5">
        <f t="shared" si="33"/>
        <v>-0.10626185958254264</v>
      </c>
      <c r="D2171" s="17">
        <v>155.43</v>
      </c>
      <c r="E2171" s="1" t="s">
        <v>3929</v>
      </c>
      <c r="F2171" s="1" t="s">
        <v>3953</v>
      </c>
    </row>
    <row r="2172" spans="1:6" x14ac:dyDescent="0.25">
      <c r="A2172" s="6" t="s">
        <v>3480</v>
      </c>
      <c r="B2172" s="6">
        <v>132.03</v>
      </c>
      <c r="C2172" s="5">
        <f t="shared" si="33"/>
        <v>-0.10626372794061956</v>
      </c>
      <c r="D2172" s="17">
        <v>118</v>
      </c>
      <c r="E2172" s="1" t="s">
        <v>3929</v>
      </c>
      <c r="F2172" s="1" t="s">
        <v>3954</v>
      </c>
    </row>
    <row r="2173" spans="1:6" x14ac:dyDescent="0.25">
      <c r="A2173" s="6" t="s">
        <v>3481</v>
      </c>
      <c r="B2173" s="6">
        <v>118.98</v>
      </c>
      <c r="C2173" s="5">
        <f t="shared" si="33"/>
        <v>-0.10623634224239364</v>
      </c>
      <c r="D2173" s="17">
        <v>106.34</v>
      </c>
      <c r="E2173" s="1" t="s">
        <v>3929</v>
      </c>
      <c r="F2173" s="1" t="s">
        <v>3955</v>
      </c>
    </row>
    <row r="2174" spans="1:6" x14ac:dyDescent="0.25">
      <c r="A2174" s="6" t="s">
        <v>3482</v>
      </c>
      <c r="B2174" s="6">
        <v>107</v>
      </c>
      <c r="C2174" s="5">
        <f t="shared" si="33"/>
        <v>-0.10626168224299071</v>
      </c>
      <c r="D2174" s="17">
        <v>95.63</v>
      </c>
      <c r="E2174" s="1" t="s">
        <v>3929</v>
      </c>
      <c r="F2174" s="1" t="s">
        <v>3956</v>
      </c>
    </row>
    <row r="2175" spans="1:6" x14ac:dyDescent="0.25">
      <c r="A2175" s="6" t="s">
        <v>3483</v>
      </c>
      <c r="B2175" s="6">
        <v>134.83000000000001</v>
      </c>
      <c r="C2175" s="5">
        <f t="shared" si="33"/>
        <v>-0.10628198472150119</v>
      </c>
      <c r="D2175" s="17">
        <v>120.5</v>
      </c>
      <c r="E2175" s="1" t="s">
        <v>3929</v>
      </c>
      <c r="F2175" s="1" t="s">
        <v>3957</v>
      </c>
    </row>
    <row r="2176" spans="1:6" x14ac:dyDescent="0.25">
      <c r="A2176" s="6" t="s">
        <v>3484</v>
      </c>
      <c r="B2176" s="6">
        <v>80.63</v>
      </c>
      <c r="C2176" s="5">
        <f t="shared" si="33"/>
        <v>-0.106163958824259</v>
      </c>
      <c r="D2176" s="17">
        <v>72.069999999999993</v>
      </c>
      <c r="E2176" s="1" t="s">
        <v>3929</v>
      </c>
      <c r="F2176" s="1" t="s">
        <v>3958</v>
      </c>
    </row>
    <row r="2177" spans="1:6" x14ac:dyDescent="0.25">
      <c r="A2177" s="6" t="s">
        <v>3485</v>
      </c>
      <c r="B2177" s="6">
        <v>83.22</v>
      </c>
      <c r="C2177" s="5">
        <f t="shared" si="33"/>
        <v>-0.10622446527277096</v>
      </c>
      <c r="D2177" s="17">
        <v>74.38</v>
      </c>
      <c r="E2177" s="1" t="s">
        <v>3929</v>
      </c>
      <c r="F2177" s="1" t="s">
        <v>3959</v>
      </c>
    </row>
    <row r="2178" spans="1:6" x14ac:dyDescent="0.25">
      <c r="A2178" s="6" t="s">
        <v>3486</v>
      </c>
      <c r="B2178" s="6">
        <v>100.67</v>
      </c>
      <c r="C2178" s="5">
        <f t="shared" si="33"/>
        <v>-0.10628787126254102</v>
      </c>
      <c r="D2178" s="17">
        <v>89.97</v>
      </c>
      <c r="E2178" s="1" t="s">
        <v>3929</v>
      </c>
      <c r="F2178" s="1" t="s">
        <v>3958</v>
      </c>
    </row>
    <row r="2179" spans="1:6" x14ac:dyDescent="0.25">
      <c r="A2179" s="6" t="s">
        <v>3487</v>
      </c>
      <c r="B2179" s="6">
        <v>106.28</v>
      </c>
      <c r="C2179" s="5">
        <f t="shared" ref="C2179:C2242" si="34">D2179/B2179-1</f>
        <v>-0.10632292058712833</v>
      </c>
      <c r="D2179" s="17">
        <v>94.98</v>
      </c>
      <c r="E2179" s="1" t="s">
        <v>3929</v>
      </c>
      <c r="F2179" s="1" t="s">
        <v>3960</v>
      </c>
    </row>
    <row r="2180" spans="1:6" x14ac:dyDescent="0.25">
      <c r="A2180" s="6" t="s">
        <v>3488</v>
      </c>
      <c r="B2180" s="6">
        <v>100.69</v>
      </c>
      <c r="C2180" s="5">
        <f t="shared" si="34"/>
        <v>-0.10626675936041319</v>
      </c>
      <c r="D2180" s="17">
        <v>89.99</v>
      </c>
      <c r="E2180" s="1" t="s">
        <v>3929</v>
      </c>
      <c r="F2180" s="1" t="s">
        <v>3961</v>
      </c>
    </row>
    <row r="2181" spans="1:6" x14ac:dyDescent="0.25">
      <c r="A2181" s="6" t="s">
        <v>3489</v>
      </c>
      <c r="B2181" s="6">
        <v>96.04</v>
      </c>
      <c r="C2181" s="5">
        <f t="shared" si="34"/>
        <v>-0.1063098708871304</v>
      </c>
      <c r="D2181" s="17">
        <v>85.83</v>
      </c>
      <c r="E2181" s="1" t="s">
        <v>3929</v>
      </c>
      <c r="F2181" s="1" t="s">
        <v>3962</v>
      </c>
    </row>
    <row r="2182" spans="1:6" x14ac:dyDescent="0.25">
      <c r="A2182" s="6" t="s">
        <v>3490</v>
      </c>
      <c r="B2182" s="6">
        <v>93.53</v>
      </c>
      <c r="C2182" s="5">
        <f t="shared" si="34"/>
        <v>-0.10627606115684807</v>
      </c>
      <c r="D2182" s="17">
        <v>83.59</v>
      </c>
      <c r="E2182" s="1" t="s">
        <v>3929</v>
      </c>
      <c r="F2182" s="1" t="s">
        <v>3963</v>
      </c>
    </row>
    <row r="2183" spans="1:6" x14ac:dyDescent="0.25">
      <c r="A2183" s="6" t="s">
        <v>3491</v>
      </c>
      <c r="B2183" s="6">
        <v>55.5</v>
      </c>
      <c r="C2183" s="5">
        <f t="shared" si="34"/>
        <v>-0.10612612612612615</v>
      </c>
      <c r="D2183" s="17">
        <v>49.61</v>
      </c>
      <c r="E2183" s="1" t="s">
        <v>3929</v>
      </c>
      <c r="F2183" s="1" t="s">
        <v>3964</v>
      </c>
    </row>
    <row r="2184" spans="1:6" x14ac:dyDescent="0.25">
      <c r="A2184" s="6" t="s">
        <v>3492</v>
      </c>
      <c r="B2184" s="6">
        <v>75.459999999999994</v>
      </c>
      <c r="C2184" s="5">
        <f t="shared" si="34"/>
        <v>-0.10628147362841234</v>
      </c>
      <c r="D2184" s="17">
        <v>67.44</v>
      </c>
      <c r="E2184" s="1" t="s">
        <v>3929</v>
      </c>
      <c r="F2184" s="1" t="s">
        <v>3965</v>
      </c>
    </row>
    <row r="2185" spans="1:6" x14ac:dyDescent="0.25">
      <c r="A2185" s="6" t="s">
        <v>3493</v>
      </c>
      <c r="B2185" s="6">
        <v>65.56</v>
      </c>
      <c r="C2185" s="5">
        <f t="shared" si="34"/>
        <v>-0.10631482611348386</v>
      </c>
      <c r="D2185" s="17">
        <v>58.59</v>
      </c>
      <c r="E2185" s="1" t="s">
        <v>3929</v>
      </c>
      <c r="F2185" s="1" t="s">
        <v>3966</v>
      </c>
    </row>
    <row r="2186" spans="1:6" x14ac:dyDescent="0.25">
      <c r="A2186" s="6" t="s">
        <v>3494</v>
      </c>
      <c r="B2186" s="6">
        <v>79.36</v>
      </c>
      <c r="C2186" s="5">
        <f t="shared" si="34"/>
        <v>-0.10622479838709664</v>
      </c>
      <c r="D2186" s="17">
        <v>70.930000000000007</v>
      </c>
      <c r="E2186" s="1" t="s">
        <v>3929</v>
      </c>
      <c r="F2186" s="1" t="s">
        <v>3967</v>
      </c>
    </row>
    <row r="2187" spans="1:6" x14ac:dyDescent="0.25">
      <c r="A2187" s="6" t="s">
        <v>3495</v>
      </c>
      <c r="B2187" s="6">
        <v>146.44999999999999</v>
      </c>
      <c r="C2187" s="5">
        <f t="shared" si="34"/>
        <v>-0.10624786616592696</v>
      </c>
      <c r="D2187" s="17">
        <v>130.88999999999999</v>
      </c>
      <c r="E2187" s="1" t="s">
        <v>3929</v>
      </c>
      <c r="F2187" s="1" t="s">
        <v>3968</v>
      </c>
    </row>
    <row r="2188" spans="1:6" x14ac:dyDescent="0.25">
      <c r="A2188" s="6" t="s">
        <v>3496</v>
      </c>
      <c r="B2188" s="6">
        <v>137.56</v>
      </c>
      <c r="C2188" s="5">
        <f t="shared" si="34"/>
        <v>-0.10628089560918874</v>
      </c>
      <c r="D2188" s="17">
        <v>122.94</v>
      </c>
      <c r="E2188" s="1" t="s">
        <v>3929</v>
      </c>
      <c r="F2188" s="1" t="s">
        <v>3969</v>
      </c>
    </row>
    <row r="2189" spans="1:6" x14ac:dyDescent="0.25">
      <c r="A2189" s="6" t="s">
        <v>3497</v>
      </c>
      <c r="B2189" s="6">
        <v>90.21</v>
      </c>
      <c r="C2189" s="5">
        <f t="shared" si="34"/>
        <v>-0.1061966522558474</v>
      </c>
      <c r="D2189" s="17">
        <v>80.63</v>
      </c>
      <c r="E2189" s="1" t="s">
        <v>3929</v>
      </c>
      <c r="F2189" s="1" t="s">
        <v>3970</v>
      </c>
    </row>
    <row r="2190" spans="1:6" x14ac:dyDescent="0.25">
      <c r="A2190" s="6" t="s">
        <v>3498</v>
      </c>
      <c r="B2190" s="6">
        <v>78.010000000000005</v>
      </c>
      <c r="C2190" s="5">
        <f t="shared" si="34"/>
        <v>-0.10626842712472773</v>
      </c>
      <c r="D2190" s="17">
        <v>69.72</v>
      </c>
      <c r="E2190" s="1" t="s">
        <v>3929</v>
      </c>
      <c r="F2190" s="1" t="s">
        <v>3918</v>
      </c>
    </row>
    <row r="2191" spans="1:6" x14ac:dyDescent="0.25">
      <c r="A2191" s="6" t="s">
        <v>3499</v>
      </c>
      <c r="B2191" s="6">
        <v>83.98</v>
      </c>
      <c r="C2191" s="5">
        <f t="shared" si="34"/>
        <v>-0.10621576565849011</v>
      </c>
      <c r="D2191" s="17">
        <v>75.06</v>
      </c>
      <c r="E2191" s="1" t="s">
        <v>3929</v>
      </c>
      <c r="F2191" s="1" t="s">
        <v>3971</v>
      </c>
    </row>
    <row r="2192" spans="1:6" x14ac:dyDescent="0.25">
      <c r="A2192" s="6" t="s">
        <v>3500</v>
      </c>
      <c r="B2192" s="6">
        <v>148.75</v>
      </c>
      <c r="C2192" s="5">
        <f t="shared" si="34"/>
        <v>-0.10621848739495809</v>
      </c>
      <c r="D2192" s="17">
        <v>132.94999999999999</v>
      </c>
      <c r="E2192" s="1" t="s">
        <v>3929</v>
      </c>
      <c r="F2192" s="1" t="s">
        <v>3972</v>
      </c>
    </row>
    <row r="2193" spans="1:6" x14ac:dyDescent="0.25">
      <c r="A2193" s="6" t="s">
        <v>3501</v>
      </c>
      <c r="B2193" s="6">
        <v>166.07</v>
      </c>
      <c r="C2193" s="5">
        <f t="shared" si="34"/>
        <v>-0.10622026856144995</v>
      </c>
      <c r="D2193" s="17">
        <v>148.43</v>
      </c>
      <c r="E2193" s="1" t="s">
        <v>3929</v>
      </c>
      <c r="F2193" s="1" t="s">
        <v>3973</v>
      </c>
    </row>
    <row r="2194" spans="1:6" x14ac:dyDescent="0.25">
      <c r="A2194" s="6" t="s">
        <v>3502</v>
      </c>
      <c r="B2194" s="6">
        <v>134.61000000000001</v>
      </c>
      <c r="C2194" s="5">
        <f t="shared" si="34"/>
        <v>-0.10623282074140117</v>
      </c>
      <c r="D2194" s="17">
        <v>120.31</v>
      </c>
      <c r="E2194" s="1" t="s">
        <v>3929</v>
      </c>
      <c r="F2194" s="1" t="s">
        <v>3974</v>
      </c>
    </row>
    <row r="2195" spans="1:6" x14ac:dyDescent="0.25">
      <c r="A2195" s="6" t="s">
        <v>3503</v>
      </c>
      <c r="B2195" s="6">
        <v>137.30000000000001</v>
      </c>
      <c r="C2195" s="5">
        <f t="shared" si="34"/>
        <v>-0.10626365622723977</v>
      </c>
      <c r="D2195" s="17">
        <v>122.71</v>
      </c>
      <c r="E2195" s="1" t="s">
        <v>3929</v>
      </c>
      <c r="F2195" s="1" t="s">
        <v>3975</v>
      </c>
    </row>
    <row r="2196" spans="1:6" x14ac:dyDescent="0.25">
      <c r="A2196" s="6" t="s">
        <v>3504</v>
      </c>
      <c r="B2196" s="6">
        <v>163.32</v>
      </c>
      <c r="C2196" s="5">
        <f t="shared" si="34"/>
        <v>-0.10623316189076659</v>
      </c>
      <c r="D2196" s="17">
        <v>145.97</v>
      </c>
      <c r="E2196" s="1" t="s">
        <v>3929</v>
      </c>
      <c r="F2196" s="1" t="s">
        <v>3976</v>
      </c>
    </row>
    <row r="2197" spans="1:6" x14ac:dyDescent="0.25">
      <c r="A2197" s="6" t="s">
        <v>3505</v>
      </c>
      <c r="B2197" s="6">
        <v>170.31</v>
      </c>
      <c r="C2197" s="5">
        <f t="shared" si="34"/>
        <v>-0.10627678938406426</v>
      </c>
      <c r="D2197" s="17">
        <v>152.21</v>
      </c>
      <c r="E2197" s="1" t="s">
        <v>3929</v>
      </c>
      <c r="F2197" s="1" t="s">
        <v>3977</v>
      </c>
    </row>
    <row r="2198" spans="1:6" x14ac:dyDescent="0.25">
      <c r="A2198" s="6" t="s">
        <v>3506</v>
      </c>
      <c r="B2198" s="6">
        <v>201.01</v>
      </c>
      <c r="C2198" s="5">
        <f t="shared" si="34"/>
        <v>-0.10621362121287492</v>
      </c>
      <c r="D2198" s="17">
        <v>179.66</v>
      </c>
      <c r="E2198" s="1" t="s">
        <v>3929</v>
      </c>
      <c r="F2198" s="1" t="s">
        <v>3978</v>
      </c>
    </row>
    <row r="2199" spans="1:6" x14ac:dyDescent="0.25">
      <c r="A2199" s="6" t="s">
        <v>3507</v>
      </c>
      <c r="B2199" s="6">
        <v>168.08</v>
      </c>
      <c r="C2199" s="5">
        <f t="shared" si="34"/>
        <v>-0.10625892432175166</v>
      </c>
      <c r="D2199" s="17">
        <v>150.22</v>
      </c>
      <c r="E2199" s="1" t="s">
        <v>3929</v>
      </c>
      <c r="F2199" s="1" t="s">
        <v>3979</v>
      </c>
    </row>
    <row r="2200" spans="1:6" x14ac:dyDescent="0.25">
      <c r="A2200" s="6" t="s">
        <v>3508</v>
      </c>
      <c r="B2200" s="6">
        <v>102.88</v>
      </c>
      <c r="C2200" s="5">
        <f t="shared" si="34"/>
        <v>-0.1062402799377915</v>
      </c>
      <c r="D2200" s="17">
        <v>91.95</v>
      </c>
      <c r="E2200" s="1" t="s">
        <v>3929</v>
      </c>
      <c r="F2200" s="1" t="s">
        <v>3980</v>
      </c>
    </row>
    <row r="2201" spans="1:6" x14ac:dyDescent="0.25">
      <c r="A2201" s="6" t="s">
        <v>3509</v>
      </c>
      <c r="B2201" s="6">
        <v>115.38</v>
      </c>
      <c r="C2201" s="5">
        <f t="shared" si="34"/>
        <v>-0.1062575836366787</v>
      </c>
      <c r="D2201" s="17">
        <v>103.12</v>
      </c>
      <c r="E2201" s="1" t="s">
        <v>3929</v>
      </c>
      <c r="F2201" s="1" t="s">
        <v>3981</v>
      </c>
    </row>
    <row r="2202" spans="1:6" x14ac:dyDescent="0.25">
      <c r="A2202" s="6" t="s">
        <v>3510</v>
      </c>
      <c r="B2202" s="6">
        <v>126.88</v>
      </c>
      <c r="C2202" s="5">
        <f t="shared" si="34"/>
        <v>-0.10624211853720045</v>
      </c>
      <c r="D2202" s="17">
        <v>113.4</v>
      </c>
      <c r="E2202" s="1" t="s">
        <v>3929</v>
      </c>
      <c r="F2202" s="1" t="s">
        <v>3982</v>
      </c>
    </row>
    <row r="2203" spans="1:6" x14ac:dyDescent="0.25">
      <c r="A2203" s="6" t="s">
        <v>3511</v>
      </c>
      <c r="B2203" s="6">
        <v>126.12</v>
      </c>
      <c r="C2203" s="5">
        <f t="shared" si="34"/>
        <v>-0.10624801776086268</v>
      </c>
      <c r="D2203" s="17">
        <v>112.72</v>
      </c>
      <c r="E2203" s="1" t="s">
        <v>3929</v>
      </c>
      <c r="F2203" s="1" t="s">
        <v>3983</v>
      </c>
    </row>
    <row r="2204" spans="1:6" x14ac:dyDescent="0.25">
      <c r="A2204" s="6" t="s">
        <v>3512</v>
      </c>
      <c r="B2204" s="6">
        <v>131.58000000000001</v>
      </c>
      <c r="C2204" s="5">
        <f t="shared" si="34"/>
        <v>-0.10624715002279994</v>
      </c>
      <c r="D2204" s="17">
        <v>117.6</v>
      </c>
      <c r="E2204" s="1" t="s">
        <v>3929</v>
      </c>
      <c r="F2204" s="1" t="s">
        <v>3984</v>
      </c>
    </row>
    <row r="2205" spans="1:6" x14ac:dyDescent="0.25">
      <c r="A2205" s="6" t="s">
        <v>3513</v>
      </c>
      <c r="B2205" s="6">
        <v>121.5</v>
      </c>
      <c r="C2205" s="5">
        <f t="shared" si="34"/>
        <v>-0.1062551440329218</v>
      </c>
      <c r="D2205" s="17">
        <v>108.59</v>
      </c>
      <c r="E2205" s="1" t="s">
        <v>3929</v>
      </c>
      <c r="F2205" s="1" t="s">
        <v>3985</v>
      </c>
    </row>
    <row r="2206" spans="1:6" x14ac:dyDescent="0.25">
      <c r="A2206" s="6" t="s">
        <v>3514</v>
      </c>
      <c r="B2206" s="6">
        <v>143.35</v>
      </c>
      <c r="C2206" s="5">
        <f t="shared" si="34"/>
        <v>-0.10624346006278329</v>
      </c>
      <c r="D2206" s="17">
        <v>128.12</v>
      </c>
      <c r="E2206" s="1" t="s">
        <v>3929</v>
      </c>
      <c r="F2206" s="1" t="s">
        <v>3986</v>
      </c>
    </row>
    <row r="2207" spans="1:6" x14ac:dyDescent="0.25">
      <c r="A2207" s="6" t="s">
        <v>3515</v>
      </c>
      <c r="B2207" s="6">
        <v>230.66</v>
      </c>
      <c r="C2207" s="5">
        <f t="shared" si="34"/>
        <v>-0.10621694268620485</v>
      </c>
      <c r="D2207" s="17">
        <v>206.16</v>
      </c>
      <c r="E2207" s="1" t="s">
        <v>3929</v>
      </c>
      <c r="F2207" s="1" t="s">
        <v>3987</v>
      </c>
    </row>
    <row r="2208" spans="1:6" x14ac:dyDescent="0.25">
      <c r="A2208" s="6" t="s">
        <v>3516</v>
      </c>
      <c r="B2208" s="6">
        <v>127.51</v>
      </c>
      <c r="C2208" s="5">
        <f t="shared" si="34"/>
        <v>-0.10626617520194503</v>
      </c>
      <c r="D2208" s="17">
        <v>113.96</v>
      </c>
      <c r="E2208" s="1" t="s">
        <v>3929</v>
      </c>
      <c r="F2208" s="1" t="s">
        <v>3988</v>
      </c>
    </row>
    <row r="2209" spans="1:6" x14ac:dyDescent="0.25">
      <c r="A2209" s="6" t="s">
        <v>3517</v>
      </c>
      <c r="B2209" s="6">
        <v>210.91</v>
      </c>
      <c r="C2209" s="5">
        <f t="shared" si="34"/>
        <v>-0.10625385235408469</v>
      </c>
      <c r="D2209" s="17">
        <v>188.5</v>
      </c>
      <c r="E2209" s="1" t="s">
        <v>3929</v>
      </c>
      <c r="F2209" s="1" t="s">
        <v>3989</v>
      </c>
    </row>
    <row r="2210" spans="1:6" x14ac:dyDescent="0.25">
      <c r="A2210" s="6" t="s">
        <v>3518</v>
      </c>
      <c r="B2210" s="6">
        <v>171.25</v>
      </c>
      <c r="C2210" s="5">
        <f t="shared" si="34"/>
        <v>-0.10627737226277367</v>
      </c>
      <c r="D2210" s="17">
        <v>153.05000000000001</v>
      </c>
      <c r="E2210" s="1" t="s">
        <v>3929</v>
      </c>
      <c r="F2210" s="1" t="s">
        <v>3990</v>
      </c>
    </row>
    <row r="2211" spans="1:6" x14ac:dyDescent="0.25">
      <c r="A2211" s="6" t="s">
        <v>3519</v>
      </c>
      <c r="B2211" s="6">
        <v>104.05</v>
      </c>
      <c r="C2211" s="5">
        <f t="shared" si="34"/>
        <v>-0.10619894281595388</v>
      </c>
      <c r="D2211" s="17">
        <v>93</v>
      </c>
      <c r="E2211" s="1" t="s">
        <v>3929</v>
      </c>
      <c r="F2211" s="1" t="s">
        <v>3991</v>
      </c>
    </row>
    <row r="2212" spans="1:6" x14ac:dyDescent="0.25">
      <c r="A2212" s="6" t="s">
        <v>3520</v>
      </c>
      <c r="B2212" s="6">
        <v>133.01</v>
      </c>
      <c r="C2212" s="5">
        <f t="shared" si="34"/>
        <v>-0.10630779640628518</v>
      </c>
      <c r="D2212" s="17">
        <v>118.87</v>
      </c>
      <c r="E2212" s="1" t="s">
        <v>3929</v>
      </c>
      <c r="F2212" s="1" t="s">
        <v>3992</v>
      </c>
    </row>
    <row r="2213" spans="1:6" x14ac:dyDescent="0.25">
      <c r="A2213" s="6" t="s">
        <v>3521</v>
      </c>
      <c r="B2213" s="6">
        <v>132.79</v>
      </c>
      <c r="C2213" s="5">
        <f t="shared" si="34"/>
        <v>-0.10625800135552366</v>
      </c>
      <c r="D2213" s="17">
        <v>118.68</v>
      </c>
      <c r="E2213" s="1" t="s">
        <v>3929</v>
      </c>
      <c r="F2213" s="1" t="s">
        <v>3993</v>
      </c>
    </row>
    <row r="2214" spans="1:6" x14ac:dyDescent="0.25">
      <c r="A2214" s="6" t="s">
        <v>3522</v>
      </c>
      <c r="B2214" s="6">
        <v>108.39</v>
      </c>
      <c r="C2214" s="5">
        <f t="shared" si="34"/>
        <v>-0.10628286742319404</v>
      </c>
      <c r="D2214" s="17">
        <v>96.87</v>
      </c>
      <c r="E2214" s="1" t="s">
        <v>3929</v>
      </c>
      <c r="F2214" s="1" t="s">
        <v>3994</v>
      </c>
    </row>
    <row r="2215" spans="1:6" x14ac:dyDescent="0.25">
      <c r="A2215" s="6" t="s">
        <v>3523</v>
      </c>
      <c r="B2215" s="6">
        <v>203.19</v>
      </c>
      <c r="C2215" s="5">
        <f t="shared" si="34"/>
        <v>-0.10625522909592011</v>
      </c>
      <c r="D2215" s="17">
        <v>181.6</v>
      </c>
      <c r="E2215" s="1" t="s">
        <v>3929</v>
      </c>
      <c r="F2215" s="1" t="s">
        <v>3995</v>
      </c>
    </row>
    <row r="2216" spans="1:6" x14ac:dyDescent="0.25">
      <c r="A2216" s="6" t="s">
        <v>3524</v>
      </c>
      <c r="B2216" s="6">
        <v>73.23</v>
      </c>
      <c r="C2216" s="5">
        <f t="shared" si="34"/>
        <v>-0.10624061177113209</v>
      </c>
      <c r="D2216" s="17">
        <v>65.45</v>
      </c>
      <c r="E2216" s="1" t="s">
        <v>3996</v>
      </c>
      <c r="F2216" s="1" t="s">
        <v>3997</v>
      </c>
    </row>
    <row r="2217" spans="1:6" x14ac:dyDescent="0.25">
      <c r="A2217" s="6" t="s">
        <v>3525</v>
      </c>
      <c r="B2217" s="6">
        <v>79.36</v>
      </c>
      <c r="C2217" s="5">
        <f t="shared" si="34"/>
        <v>-0.10622479838709664</v>
      </c>
      <c r="D2217" s="17">
        <v>70.930000000000007</v>
      </c>
      <c r="E2217" s="1" t="s">
        <v>3996</v>
      </c>
      <c r="F2217" s="1" t="s">
        <v>3998</v>
      </c>
    </row>
    <row r="2218" spans="1:6" x14ac:dyDescent="0.25">
      <c r="A2218" s="6" t="s">
        <v>3526</v>
      </c>
      <c r="B2218" s="6">
        <v>87.74</v>
      </c>
      <c r="C2218" s="5">
        <f t="shared" si="34"/>
        <v>-0.10633690449054023</v>
      </c>
      <c r="D2218" s="17">
        <v>78.41</v>
      </c>
      <c r="E2218" s="1" t="s">
        <v>3996</v>
      </c>
      <c r="F2218" s="1" t="s">
        <v>3999</v>
      </c>
    </row>
    <row r="2219" spans="1:6" x14ac:dyDescent="0.25">
      <c r="A2219" s="6" t="s">
        <v>3527</v>
      </c>
      <c r="B2219" s="6">
        <v>75.75</v>
      </c>
      <c r="C2219" s="5">
        <f t="shared" si="34"/>
        <v>-0.10627062706270618</v>
      </c>
      <c r="D2219" s="17">
        <v>67.7</v>
      </c>
      <c r="E2219" s="1" t="s">
        <v>3996</v>
      </c>
      <c r="F2219" s="1" t="s">
        <v>4000</v>
      </c>
    </row>
    <row r="2220" spans="1:6" x14ac:dyDescent="0.25">
      <c r="A2220" s="6" t="s">
        <v>3528</v>
      </c>
      <c r="B2220" s="6">
        <v>100.28</v>
      </c>
      <c r="C2220" s="5">
        <f t="shared" si="34"/>
        <v>-0.10620263262863983</v>
      </c>
      <c r="D2220" s="17">
        <v>89.63</v>
      </c>
      <c r="E2220" s="1" t="s">
        <v>3996</v>
      </c>
      <c r="F2220" s="1" t="s">
        <v>4001</v>
      </c>
    </row>
    <row r="2221" spans="1:6" x14ac:dyDescent="0.25">
      <c r="A2221" s="6" t="s">
        <v>3529</v>
      </c>
      <c r="B2221" s="6">
        <v>96.92</v>
      </c>
      <c r="C2221" s="5">
        <f t="shared" si="34"/>
        <v>-0.10627321502269915</v>
      </c>
      <c r="D2221" s="17">
        <v>86.62</v>
      </c>
      <c r="E2221" s="1" t="s">
        <v>3996</v>
      </c>
      <c r="F2221" s="1" t="s">
        <v>4002</v>
      </c>
    </row>
    <row r="2222" spans="1:6" x14ac:dyDescent="0.25">
      <c r="A2222" s="6" t="s">
        <v>3530</v>
      </c>
      <c r="B2222" s="6">
        <v>84.38</v>
      </c>
      <c r="C2222" s="5">
        <f t="shared" si="34"/>
        <v>-0.106304811566722</v>
      </c>
      <c r="D2222" s="17">
        <v>75.41</v>
      </c>
      <c r="E2222" s="1" t="s">
        <v>3996</v>
      </c>
      <c r="F2222" s="1" t="s">
        <v>4003</v>
      </c>
    </row>
    <row r="2223" spans="1:6" x14ac:dyDescent="0.25">
      <c r="A2223" s="6" t="s">
        <v>3531</v>
      </c>
      <c r="B2223" s="6">
        <v>82.59</v>
      </c>
      <c r="C2223" s="5">
        <f t="shared" si="34"/>
        <v>-0.10618718973241326</v>
      </c>
      <c r="D2223" s="17">
        <v>73.819999999999993</v>
      </c>
      <c r="E2223" s="1" t="s">
        <v>3996</v>
      </c>
      <c r="F2223" s="1" t="s">
        <v>4003</v>
      </c>
    </row>
    <row r="2224" spans="1:6" x14ac:dyDescent="0.25">
      <c r="A2224" s="6" t="s">
        <v>3532</v>
      </c>
      <c r="B2224" s="6">
        <v>126.48</v>
      </c>
      <c r="C2224" s="5">
        <f t="shared" si="34"/>
        <v>-0.10626185958254264</v>
      </c>
      <c r="D2224" s="17">
        <v>113.04</v>
      </c>
      <c r="E2224" s="1" t="s">
        <v>3996</v>
      </c>
      <c r="F2224" s="1" t="s">
        <v>4004</v>
      </c>
    </row>
    <row r="2225" spans="1:6" x14ac:dyDescent="0.25">
      <c r="A2225" s="6" t="s">
        <v>3533</v>
      </c>
      <c r="B2225" s="6">
        <v>155.5</v>
      </c>
      <c r="C2225" s="5">
        <f t="shared" si="34"/>
        <v>-0.10630225080385858</v>
      </c>
      <c r="D2225" s="17">
        <v>138.97</v>
      </c>
      <c r="E2225" s="1" t="s">
        <v>3996</v>
      </c>
      <c r="F2225" s="1" t="s">
        <v>4004</v>
      </c>
    </row>
    <row r="2226" spans="1:6" x14ac:dyDescent="0.25">
      <c r="A2226" s="6" t="s">
        <v>3534</v>
      </c>
      <c r="B2226" s="6">
        <v>118.3</v>
      </c>
      <c r="C2226" s="5">
        <f t="shared" si="34"/>
        <v>-0.10625528317836008</v>
      </c>
      <c r="D2226" s="17">
        <v>105.73</v>
      </c>
      <c r="E2226" s="1" t="s">
        <v>3996</v>
      </c>
      <c r="F2226" s="1" t="s">
        <v>4005</v>
      </c>
    </row>
    <row r="2227" spans="1:6" x14ac:dyDescent="0.25">
      <c r="A2227" s="6" t="s">
        <v>3535</v>
      </c>
      <c r="B2227" s="6">
        <v>149.25</v>
      </c>
      <c r="C2227" s="5">
        <f t="shared" si="34"/>
        <v>-0.10619765494137345</v>
      </c>
      <c r="D2227" s="17">
        <v>133.4</v>
      </c>
      <c r="E2227" s="1" t="s">
        <v>3996</v>
      </c>
      <c r="F2227" s="1" t="s">
        <v>4005</v>
      </c>
    </row>
    <row r="2228" spans="1:6" x14ac:dyDescent="0.25">
      <c r="A2228" s="6" t="s">
        <v>3536</v>
      </c>
      <c r="B2228" s="6">
        <v>90.89</v>
      </c>
      <c r="C2228" s="5">
        <f t="shared" si="34"/>
        <v>-0.10617229618219837</v>
      </c>
      <c r="D2228" s="17">
        <v>81.239999999999995</v>
      </c>
      <c r="E2228" s="1" t="s">
        <v>3996</v>
      </c>
      <c r="F2228" s="1" t="s">
        <v>4006</v>
      </c>
    </row>
    <row r="2229" spans="1:6" x14ac:dyDescent="0.25">
      <c r="A2229" s="6" t="s">
        <v>3537</v>
      </c>
      <c r="B2229" s="6">
        <v>60.63</v>
      </c>
      <c r="C2229" s="5">
        <f t="shared" si="34"/>
        <v>-0.10621804387267042</v>
      </c>
      <c r="D2229" s="17">
        <v>54.19</v>
      </c>
      <c r="E2229" s="1" t="s">
        <v>3996</v>
      </c>
      <c r="F2229" s="1" t="s">
        <v>4007</v>
      </c>
    </row>
    <row r="2230" spans="1:6" x14ac:dyDescent="0.25">
      <c r="A2230" s="6" t="s">
        <v>3538</v>
      </c>
      <c r="B2230" s="6">
        <v>120.22</v>
      </c>
      <c r="C2230" s="5">
        <f t="shared" si="34"/>
        <v>-0.10622192646814166</v>
      </c>
      <c r="D2230" s="17">
        <v>107.45</v>
      </c>
      <c r="E2230" s="1" t="s">
        <v>3996</v>
      </c>
      <c r="F2230" s="1" t="s">
        <v>4008</v>
      </c>
    </row>
    <row r="2231" spans="1:6" x14ac:dyDescent="0.25">
      <c r="A2231" s="6" t="s">
        <v>3539</v>
      </c>
      <c r="B2231" s="6">
        <v>102.15</v>
      </c>
      <c r="C2231" s="5">
        <f t="shared" si="34"/>
        <v>-0.10621634850709749</v>
      </c>
      <c r="D2231" s="17">
        <v>91.3</v>
      </c>
      <c r="E2231" s="1" t="s">
        <v>3996</v>
      </c>
      <c r="F2231" s="1" t="s">
        <v>4009</v>
      </c>
    </row>
    <row r="2232" spans="1:6" x14ac:dyDescent="0.25">
      <c r="A2232" s="6" t="s">
        <v>3540</v>
      </c>
      <c r="B2232" s="6">
        <v>154</v>
      </c>
      <c r="C2232" s="5">
        <f t="shared" si="34"/>
        <v>-0.10629870129870134</v>
      </c>
      <c r="D2232" s="17">
        <v>137.63</v>
      </c>
      <c r="E2232" s="1" t="s">
        <v>3996</v>
      </c>
      <c r="F2232" s="1" t="s">
        <v>4010</v>
      </c>
    </row>
    <row r="2233" spans="1:6" x14ac:dyDescent="0.25">
      <c r="A2233" s="6" t="s">
        <v>3541</v>
      </c>
      <c r="B2233" s="6">
        <v>145.21</v>
      </c>
      <c r="C2233" s="5">
        <f t="shared" si="34"/>
        <v>-0.10625989945596037</v>
      </c>
      <c r="D2233" s="17">
        <v>129.78</v>
      </c>
      <c r="E2233" s="1" t="s">
        <v>3996</v>
      </c>
      <c r="F2233" s="1" t="s">
        <v>4011</v>
      </c>
    </row>
    <row r="2234" spans="1:6" x14ac:dyDescent="0.25">
      <c r="A2234" s="6" t="s">
        <v>3542</v>
      </c>
      <c r="B2234" s="6">
        <v>90.36</v>
      </c>
      <c r="C2234" s="5">
        <f t="shared" si="34"/>
        <v>-0.10624169986719778</v>
      </c>
      <c r="D2234" s="17">
        <v>80.760000000000005</v>
      </c>
      <c r="E2234" s="1" t="s">
        <v>3996</v>
      </c>
      <c r="F2234" s="1" t="s">
        <v>4012</v>
      </c>
    </row>
    <row r="2235" spans="1:6" x14ac:dyDescent="0.25">
      <c r="A2235" s="6" t="s">
        <v>3543</v>
      </c>
      <c r="B2235" s="6">
        <v>111.89</v>
      </c>
      <c r="C2235" s="5">
        <f t="shared" si="34"/>
        <v>-0.10626508177674499</v>
      </c>
      <c r="D2235" s="17">
        <v>100</v>
      </c>
      <c r="E2235" s="1" t="s">
        <v>3996</v>
      </c>
      <c r="F2235" s="1" t="s">
        <v>4013</v>
      </c>
    </row>
    <row r="2236" spans="1:6" x14ac:dyDescent="0.25">
      <c r="A2236" s="6" t="s">
        <v>3544</v>
      </c>
      <c r="B2236" s="6">
        <v>147.83000000000001</v>
      </c>
      <c r="C2236" s="5">
        <f t="shared" si="34"/>
        <v>-0.10627071636339047</v>
      </c>
      <c r="D2236" s="17">
        <v>132.12</v>
      </c>
      <c r="E2236" s="1" t="s">
        <v>3996</v>
      </c>
      <c r="F2236" s="1" t="s">
        <v>4014</v>
      </c>
    </row>
    <row r="2237" spans="1:6" x14ac:dyDescent="0.25">
      <c r="A2237" s="6" t="s">
        <v>3545</v>
      </c>
      <c r="B2237" s="6">
        <v>152.88</v>
      </c>
      <c r="C2237" s="5">
        <f t="shared" si="34"/>
        <v>-0.10622710622710629</v>
      </c>
      <c r="D2237" s="17">
        <v>136.63999999999999</v>
      </c>
      <c r="E2237" s="1" t="s">
        <v>3996</v>
      </c>
      <c r="F2237" s="1" t="s">
        <v>4015</v>
      </c>
    </row>
    <row r="2238" spans="1:6" x14ac:dyDescent="0.25">
      <c r="A2238" s="6" t="s">
        <v>3546</v>
      </c>
      <c r="B2238" s="6">
        <v>176.93</v>
      </c>
      <c r="C2238" s="5">
        <f t="shared" si="34"/>
        <v>-0.10625671169389028</v>
      </c>
      <c r="D2238" s="17">
        <v>158.13</v>
      </c>
      <c r="E2238" s="1" t="s">
        <v>3996</v>
      </c>
      <c r="F2238" s="1" t="s">
        <v>4016</v>
      </c>
    </row>
    <row r="2239" spans="1:6" x14ac:dyDescent="0.25">
      <c r="A2239" s="6" t="s">
        <v>3547</v>
      </c>
      <c r="B2239" s="6">
        <v>146.72999999999999</v>
      </c>
      <c r="C2239" s="5">
        <f t="shared" si="34"/>
        <v>-0.10624957404757041</v>
      </c>
      <c r="D2239" s="17">
        <v>131.13999999999999</v>
      </c>
      <c r="E2239" s="1" t="s">
        <v>3996</v>
      </c>
      <c r="F2239" s="1" t="s">
        <v>4017</v>
      </c>
    </row>
    <row r="2240" spans="1:6" x14ac:dyDescent="0.25">
      <c r="A2240" s="6" t="s">
        <v>3548</v>
      </c>
      <c r="B2240" s="6">
        <v>145.56</v>
      </c>
      <c r="C2240" s="5">
        <f t="shared" si="34"/>
        <v>-0.10627919758175319</v>
      </c>
      <c r="D2240" s="17">
        <v>130.09</v>
      </c>
      <c r="E2240" s="1" t="s">
        <v>3996</v>
      </c>
      <c r="F2240" s="1" t="s">
        <v>4018</v>
      </c>
    </row>
    <row r="2241" spans="1:6" x14ac:dyDescent="0.25">
      <c r="A2241" s="6" t="s">
        <v>3549</v>
      </c>
      <c r="B2241" s="6">
        <v>155.61000000000001</v>
      </c>
      <c r="C2241" s="5">
        <f t="shared" si="34"/>
        <v>-0.10629136944926432</v>
      </c>
      <c r="D2241" s="17">
        <v>139.07</v>
      </c>
      <c r="E2241" s="1" t="s">
        <v>3996</v>
      </c>
      <c r="F2241" s="1" t="s">
        <v>3940</v>
      </c>
    </row>
    <row r="2242" spans="1:6" x14ac:dyDescent="0.25">
      <c r="A2242" s="6" t="s">
        <v>3550</v>
      </c>
      <c r="B2242" s="6">
        <v>142.44</v>
      </c>
      <c r="C2242" s="5">
        <f t="shared" si="34"/>
        <v>-0.10622016287559666</v>
      </c>
      <c r="D2242" s="17">
        <v>127.31</v>
      </c>
      <c r="E2242" s="1" t="s">
        <v>3996</v>
      </c>
      <c r="F2242" s="1" t="s">
        <v>4019</v>
      </c>
    </row>
    <row r="2243" spans="1:6" x14ac:dyDescent="0.25">
      <c r="A2243" s="6" t="s">
        <v>3551</v>
      </c>
      <c r="B2243" s="6">
        <v>142.44</v>
      </c>
      <c r="C2243" s="5">
        <f t="shared" ref="C2243:C2306" si="35">D2243/B2243-1</f>
        <v>-0.10622016287559666</v>
      </c>
      <c r="D2243" s="17">
        <v>127.31</v>
      </c>
      <c r="E2243" s="1" t="s">
        <v>3996</v>
      </c>
      <c r="F2243" s="1" t="s">
        <v>4020</v>
      </c>
    </row>
    <row r="2244" spans="1:6" x14ac:dyDescent="0.25">
      <c r="A2244" s="6" t="s">
        <v>3552</v>
      </c>
      <c r="B2244" s="6">
        <v>153.26</v>
      </c>
      <c r="C2244" s="5">
        <f t="shared" si="35"/>
        <v>-0.10622471616860241</v>
      </c>
      <c r="D2244" s="17">
        <v>136.97999999999999</v>
      </c>
      <c r="E2244" s="1" t="s">
        <v>3996</v>
      </c>
      <c r="F2244" s="1" t="s">
        <v>4021</v>
      </c>
    </row>
    <row r="2245" spans="1:6" x14ac:dyDescent="0.25">
      <c r="A2245" s="6" t="s">
        <v>3553</v>
      </c>
      <c r="B2245" s="6">
        <v>71.599999999999994</v>
      </c>
      <c r="C2245" s="5">
        <f t="shared" si="35"/>
        <v>-0.10628491620111724</v>
      </c>
      <c r="D2245" s="17">
        <v>63.99</v>
      </c>
      <c r="E2245" s="1" t="s">
        <v>3996</v>
      </c>
      <c r="F2245" s="1" t="s">
        <v>4022</v>
      </c>
    </row>
    <row r="2246" spans="1:6" x14ac:dyDescent="0.25">
      <c r="A2246" s="6" t="s">
        <v>3554</v>
      </c>
      <c r="B2246" s="6">
        <v>85.27</v>
      </c>
      <c r="C2246" s="5">
        <f t="shared" si="35"/>
        <v>-0.10625073296587317</v>
      </c>
      <c r="D2246" s="17">
        <v>76.209999999999994</v>
      </c>
      <c r="E2246" s="1" t="s">
        <v>3996</v>
      </c>
      <c r="F2246" s="1" t="s">
        <v>4023</v>
      </c>
    </row>
    <row r="2247" spans="1:6" x14ac:dyDescent="0.25">
      <c r="A2247" s="6" t="s">
        <v>3555</v>
      </c>
      <c r="B2247" s="6">
        <v>71.599999999999994</v>
      </c>
      <c r="C2247" s="5">
        <f t="shared" si="35"/>
        <v>-0.10628491620111724</v>
      </c>
      <c r="D2247" s="17">
        <v>63.99</v>
      </c>
      <c r="E2247" s="1" t="s">
        <v>3996</v>
      </c>
      <c r="F2247" s="1" t="s">
        <v>4024</v>
      </c>
    </row>
    <row r="2248" spans="1:6" x14ac:dyDescent="0.25">
      <c r="A2248" s="6" t="s">
        <v>3556</v>
      </c>
      <c r="B2248" s="6">
        <v>128.85</v>
      </c>
      <c r="C2248" s="5">
        <f t="shared" si="35"/>
        <v>-0.10624757469926271</v>
      </c>
      <c r="D2248" s="17">
        <v>115.16</v>
      </c>
      <c r="E2248" s="1" t="s">
        <v>3996</v>
      </c>
      <c r="F2248" s="1" t="s">
        <v>4025</v>
      </c>
    </row>
    <row r="2249" spans="1:6" x14ac:dyDescent="0.25">
      <c r="A2249" s="6" t="s">
        <v>3557</v>
      </c>
      <c r="B2249" s="6">
        <v>88.42</v>
      </c>
      <c r="C2249" s="5">
        <f t="shared" si="35"/>
        <v>-0.1061976928296765</v>
      </c>
      <c r="D2249" s="17">
        <v>79.03</v>
      </c>
      <c r="E2249" s="1" t="s">
        <v>3996</v>
      </c>
      <c r="F2249" s="1" t="s">
        <v>4026</v>
      </c>
    </row>
    <row r="2250" spans="1:6" x14ac:dyDescent="0.25">
      <c r="A2250" s="6" t="s">
        <v>3558</v>
      </c>
      <c r="B2250" s="6">
        <v>90.95</v>
      </c>
      <c r="C2250" s="5">
        <f t="shared" si="35"/>
        <v>-0.10621220450797142</v>
      </c>
      <c r="D2250" s="17">
        <v>81.290000000000006</v>
      </c>
      <c r="E2250" s="1" t="s">
        <v>3996</v>
      </c>
      <c r="F2250" s="1" t="s">
        <v>4027</v>
      </c>
    </row>
    <row r="2251" spans="1:6" x14ac:dyDescent="0.25">
      <c r="A2251" s="6" t="s">
        <v>3559</v>
      </c>
      <c r="B2251" s="6">
        <v>99.13</v>
      </c>
      <c r="C2251" s="5">
        <f t="shared" si="35"/>
        <v>-0.10622415010592157</v>
      </c>
      <c r="D2251" s="17">
        <v>88.6</v>
      </c>
      <c r="E2251" s="1" t="s">
        <v>3996</v>
      </c>
      <c r="F2251" s="1" t="s">
        <v>4028</v>
      </c>
    </row>
    <row r="2252" spans="1:6" x14ac:dyDescent="0.25">
      <c r="A2252" s="6" t="s">
        <v>3560</v>
      </c>
      <c r="B2252" s="6">
        <v>56.75</v>
      </c>
      <c r="C2252" s="5">
        <f t="shared" si="35"/>
        <v>-0.10625550660792948</v>
      </c>
      <c r="D2252" s="17">
        <v>50.72</v>
      </c>
      <c r="E2252" s="1" t="s">
        <v>3996</v>
      </c>
      <c r="F2252" s="1" t="s">
        <v>4029</v>
      </c>
    </row>
    <row r="2253" spans="1:6" x14ac:dyDescent="0.25">
      <c r="A2253" s="6" t="s">
        <v>3561</v>
      </c>
      <c r="B2253" s="6">
        <v>60.7</v>
      </c>
      <c r="C2253" s="5">
        <f t="shared" si="35"/>
        <v>-0.10626029654036251</v>
      </c>
      <c r="D2253" s="17">
        <v>54.25</v>
      </c>
      <c r="E2253" s="1" t="s">
        <v>3996</v>
      </c>
      <c r="F2253" s="1" t="s">
        <v>4030</v>
      </c>
    </row>
    <row r="2254" spans="1:6" x14ac:dyDescent="0.25">
      <c r="A2254" s="6" t="s">
        <v>3562</v>
      </c>
      <c r="B2254" s="6">
        <v>77.41</v>
      </c>
      <c r="C2254" s="5">
        <f t="shared" si="35"/>
        <v>-0.10631701330577437</v>
      </c>
      <c r="D2254" s="17">
        <v>69.180000000000007</v>
      </c>
      <c r="E2254" s="1" t="s">
        <v>3996</v>
      </c>
      <c r="F2254" s="1" t="s">
        <v>4031</v>
      </c>
    </row>
    <row r="2255" spans="1:6" x14ac:dyDescent="0.25">
      <c r="A2255" s="6" t="s">
        <v>3563</v>
      </c>
      <c r="B2255" s="6">
        <v>77.02</v>
      </c>
      <c r="C2255" s="5">
        <f t="shared" si="35"/>
        <v>-0.10633601661906</v>
      </c>
      <c r="D2255" s="17">
        <v>68.83</v>
      </c>
      <c r="E2255" s="1" t="s">
        <v>3996</v>
      </c>
      <c r="F2255" s="1" t="s">
        <v>4032</v>
      </c>
    </row>
    <row r="2256" spans="1:6" x14ac:dyDescent="0.25">
      <c r="A2256" s="6" t="s">
        <v>3564</v>
      </c>
      <c r="B2256" s="6">
        <v>118.99</v>
      </c>
      <c r="C2256" s="5">
        <f t="shared" si="35"/>
        <v>-0.10622741406840908</v>
      </c>
      <c r="D2256" s="17">
        <v>106.35</v>
      </c>
      <c r="E2256" s="1" t="s">
        <v>3996</v>
      </c>
      <c r="F2256" s="1" t="s">
        <v>4033</v>
      </c>
    </row>
    <row r="2257" spans="1:6" x14ac:dyDescent="0.25">
      <c r="A2257" s="6" t="s">
        <v>3565</v>
      </c>
      <c r="B2257" s="6">
        <v>117.16</v>
      </c>
      <c r="C2257" s="5">
        <f t="shared" si="35"/>
        <v>-0.10626493683851146</v>
      </c>
      <c r="D2257" s="17">
        <v>104.71</v>
      </c>
      <c r="E2257" s="1" t="s">
        <v>3996</v>
      </c>
      <c r="F2257" s="1" t="s">
        <v>4034</v>
      </c>
    </row>
    <row r="2258" spans="1:6" x14ac:dyDescent="0.25">
      <c r="A2258" s="6" t="s">
        <v>3566</v>
      </c>
      <c r="B2258" s="6">
        <v>157.99</v>
      </c>
      <c r="C2258" s="5">
        <f t="shared" si="35"/>
        <v>-0.10620925375023738</v>
      </c>
      <c r="D2258" s="17">
        <v>141.21</v>
      </c>
      <c r="E2258" s="1" t="s">
        <v>3996</v>
      </c>
      <c r="F2258" s="1" t="s">
        <v>4035</v>
      </c>
    </row>
    <row r="2259" spans="1:6" x14ac:dyDescent="0.25">
      <c r="A2259" s="6" t="s">
        <v>3567</v>
      </c>
      <c r="B2259" s="6">
        <v>72.11</v>
      </c>
      <c r="C2259" s="5">
        <f t="shared" si="35"/>
        <v>-0.10622659825266945</v>
      </c>
      <c r="D2259" s="17">
        <v>64.45</v>
      </c>
      <c r="E2259" s="1" t="s">
        <v>3996</v>
      </c>
      <c r="F2259" s="1" t="s">
        <v>4036</v>
      </c>
    </row>
    <row r="2260" spans="1:6" x14ac:dyDescent="0.25">
      <c r="A2260" s="6" t="s">
        <v>3568</v>
      </c>
      <c r="B2260" s="6">
        <v>104.66</v>
      </c>
      <c r="C2260" s="5">
        <f t="shared" si="35"/>
        <v>-0.10624880565641115</v>
      </c>
      <c r="D2260" s="17">
        <v>93.54</v>
      </c>
      <c r="E2260" s="1" t="s">
        <v>3996</v>
      </c>
      <c r="F2260" s="1" t="s">
        <v>4037</v>
      </c>
    </row>
    <row r="2261" spans="1:6" x14ac:dyDescent="0.25">
      <c r="A2261" s="6" t="s">
        <v>3569</v>
      </c>
      <c r="B2261" s="6">
        <v>89.02</v>
      </c>
      <c r="C2261" s="5">
        <f t="shared" si="35"/>
        <v>-0.10626825432487075</v>
      </c>
      <c r="D2261" s="17">
        <v>79.56</v>
      </c>
      <c r="E2261" s="1" t="s">
        <v>3996</v>
      </c>
      <c r="F2261" s="1" t="s">
        <v>4038</v>
      </c>
    </row>
    <row r="2262" spans="1:6" x14ac:dyDescent="0.25">
      <c r="A2262" s="6" t="s">
        <v>3570</v>
      </c>
      <c r="B2262" s="6">
        <v>108.37</v>
      </c>
      <c r="C2262" s="5">
        <f t="shared" si="35"/>
        <v>-0.10621020577650642</v>
      </c>
      <c r="D2262" s="17">
        <v>96.86</v>
      </c>
      <c r="E2262" s="1" t="s">
        <v>3996</v>
      </c>
      <c r="F2262" s="1" t="s">
        <v>4039</v>
      </c>
    </row>
    <row r="2263" spans="1:6" x14ac:dyDescent="0.25">
      <c r="A2263" s="6" t="s">
        <v>3571</v>
      </c>
      <c r="B2263" s="6">
        <v>110.32</v>
      </c>
      <c r="C2263" s="5">
        <f t="shared" si="35"/>
        <v>-0.10632704858593178</v>
      </c>
      <c r="D2263" s="17">
        <v>98.59</v>
      </c>
      <c r="E2263" s="1" t="s">
        <v>3996</v>
      </c>
      <c r="F2263" s="1" t="s">
        <v>4040</v>
      </c>
    </row>
    <row r="2264" spans="1:6" x14ac:dyDescent="0.25">
      <c r="A2264" s="6" t="s">
        <v>3572</v>
      </c>
      <c r="B2264" s="6">
        <v>135.46</v>
      </c>
      <c r="C2264" s="5">
        <f t="shared" si="35"/>
        <v>-0.10623062158570806</v>
      </c>
      <c r="D2264" s="17">
        <v>121.07</v>
      </c>
      <c r="E2264" s="1" t="s">
        <v>3996</v>
      </c>
      <c r="F2264" s="1" t="s">
        <v>4041</v>
      </c>
    </row>
    <row r="2265" spans="1:6" x14ac:dyDescent="0.25">
      <c r="A2265" s="6" t="s">
        <v>3573</v>
      </c>
      <c r="B2265" s="6">
        <v>159.78</v>
      </c>
      <c r="C2265" s="5">
        <f t="shared" si="35"/>
        <v>-0.10627112279384143</v>
      </c>
      <c r="D2265" s="17">
        <v>142.80000000000001</v>
      </c>
      <c r="E2265" s="1" t="s">
        <v>3996</v>
      </c>
      <c r="F2265" s="1" t="s">
        <v>4042</v>
      </c>
    </row>
    <row r="2266" spans="1:6" x14ac:dyDescent="0.25">
      <c r="A2266" s="6" t="s">
        <v>3574</v>
      </c>
      <c r="B2266" s="6">
        <v>121.28</v>
      </c>
      <c r="C2266" s="5">
        <f t="shared" si="35"/>
        <v>-0.10628298153034299</v>
      </c>
      <c r="D2266" s="17">
        <v>108.39</v>
      </c>
      <c r="E2266" s="1" t="s">
        <v>3996</v>
      </c>
      <c r="F2266" s="1" t="s">
        <v>4043</v>
      </c>
    </row>
    <row r="2267" spans="1:6" x14ac:dyDescent="0.25">
      <c r="A2267" s="6" t="s">
        <v>3575</v>
      </c>
      <c r="B2267" s="6">
        <v>112.24</v>
      </c>
      <c r="C2267" s="5">
        <f t="shared" si="35"/>
        <v>-0.10629009265858869</v>
      </c>
      <c r="D2267" s="17">
        <v>100.31</v>
      </c>
      <c r="E2267" s="1" t="s">
        <v>3996</v>
      </c>
      <c r="F2267" s="1" t="s">
        <v>4044</v>
      </c>
    </row>
    <row r="2268" spans="1:6" x14ac:dyDescent="0.25">
      <c r="A2268" s="6" t="s">
        <v>3576</v>
      </c>
      <c r="B2268" s="6">
        <v>149.01</v>
      </c>
      <c r="C2268" s="5">
        <f t="shared" si="35"/>
        <v>-0.10623448090732157</v>
      </c>
      <c r="D2268" s="17">
        <v>133.18</v>
      </c>
      <c r="E2268" s="1" t="s">
        <v>3996</v>
      </c>
      <c r="F2268" s="1" t="s">
        <v>4045</v>
      </c>
    </row>
    <row r="2269" spans="1:6" x14ac:dyDescent="0.25">
      <c r="A2269" s="6" t="s">
        <v>3577</v>
      </c>
      <c r="B2269" s="6">
        <v>133.53</v>
      </c>
      <c r="C2269" s="5">
        <f t="shared" si="35"/>
        <v>-0.10626825432487075</v>
      </c>
      <c r="D2269" s="17">
        <v>119.34</v>
      </c>
      <c r="E2269" s="1" t="s">
        <v>3996</v>
      </c>
      <c r="F2269" s="1" t="s">
        <v>4046</v>
      </c>
    </row>
    <row r="2270" spans="1:6" x14ac:dyDescent="0.25">
      <c r="A2270" s="6" t="s">
        <v>3578</v>
      </c>
      <c r="B2270" s="6">
        <v>134.38999999999999</v>
      </c>
      <c r="C2270" s="5">
        <f t="shared" si="35"/>
        <v>-0.10625790609420338</v>
      </c>
      <c r="D2270" s="17">
        <v>120.11</v>
      </c>
      <c r="E2270" s="1" t="s">
        <v>3996</v>
      </c>
      <c r="F2270" s="1" t="s">
        <v>4047</v>
      </c>
    </row>
    <row r="2271" spans="1:6" x14ac:dyDescent="0.25">
      <c r="A2271" s="6" t="s">
        <v>3579</v>
      </c>
      <c r="B2271" s="6">
        <v>178.71</v>
      </c>
      <c r="C2271" s="5">
        <f t="shared" si="35"/>
        <v>-0.10626154104414975</v>
      </c>
      <c r="D2271" s="17">
        <v>159.72</v>
      </c>
      <c r="E2271" s="1" t="s">
        <v>3996</v>
      </c>
      <c r="F2271" s="1" t="s">
        <v>4048</v>
      </c>
    </row>
    <row r="2272" spans="1:6" x14ac:dyDescent="0.25">
      <c r="A2272" s="6" t="s">
        <v>3580</v>
      </c>
      <c r="B2272" s="6">
        <v>134.75</v>
      </c>
      <c r="C2272" s="5">
        <f t="shared" si="35"/>
        <v>-0.10619666048237475</v>
      </c>
      <c r="D2272" s="17">
        <v>120.44</v>
      </c>
      <c r="E2272" s="1" t="s">
        <v>3996</v>
      </c>
      <c r="F2272" s="1" t="s">
        <v>4049</v>
      </c>
    </row>
    <row r="2273" spans="1:6" x14ac:dyDescent="0.25">
      <c r="A2273" s="6" t="s">
        <v>3581</v>
      </c>
      <c r="B2273" s="6">
        <v>159.97999999999999</v>
      </c>
      <c r="C2273" s="5">
        <f t="shared" si="35"/>
        <v>-0.1062632829103638</v>
      </c>
      <c r="D2273" s="17">
        <v>142.97999999999999</v>
      </c>
      <c r="E2273" s="1" t="s">
        <v>3996</v>
      </c>
      <c r="F2273" s="1" t="s">
        <v>4050</v>
      </c>
    </row>
    <row r="2274" spans="1:6" x14ac:dyDescent="0.25">
      <c r="A2274" s="6" t="s">
        <v>3582</v>
      </c>
      <c r="B2274" s="6">
        <v>164.43</v>
      </c>
      <c r="C2274" s="5">
        <f t="shared" si="35"/>
        <v>-0.10624581888949702</v>
      </c>
      <c r="D2274" s="17">
        <v>146.96</v>
      </c>
      <c r="E2274" s="1" t="s">
        <v>3996</v>
      </c>
      <c r="F2274" s="1" t="s">
        <v>3951</v>
      </c>
    </row>
    <row r="2275" spans="1:6" x14ac:dyDescent="0.25">
      <c r="A2275" s="6" t="s">
        <v>3583</v>
      </c>
      <c r="B2275" s="6">
        <v>128.15</v>
      </c>
      <c r="C2275" s="5">
        <f t="shared" si="35"/>
        <v>-0.10628170113148661</v>
      </c>
      <c r="D2275" s="17">
        <v>114.53</v>
      </c>
      <c r="E2275" s="1" t="s">
        <v>3996</v>
      </c>
      <c r="F2275" s="1" t="s">
        <v>4051</v>
      </c>
    </row>
    <row r="2276" spans="1:6" x14ac:dyDescent="0.25">
      <c r="A2276" s="6" t="s">
        <v>3584</v>
      </c>
      <c r="B2276" s="6">
        <v>84.03</v>
      </c>
      <c r="C2276" s="5">
        <f t="shared" si="35"/>
        <v>-0.10627156967749618</v>
      </c>
      <c r="D2276" s="17">
        <v>75.099999999999994</v>
      </c>
      <c r="E2276" s="1" t="s">
        <v>3996</v>
      </c>
      <c r="F2276" s="1" t="s">
        <v>4052</v>
      </c>
    </row>
    <row r="2277" spans="1:6" x14ac:dyDescent="0.25">
      <c r="A2277" s="6" t="s">
        <v>3585</v>
      </c>
      <c r="B2277" s="6">
        <v>90.03</v>
      </c>
      <c r="C2277" s="5">
        <f t="shared" si="35"/>
        <v>-0.1061868266133511</v>
      </c>
      <c r="D2277" s="17">
        <v>80.47</v>
      </c>
      <c r="E2277" s="1" t="s">
        <v>3996</v>
      </c>
      <c r="F2277" s="1" t="s">
        <v>4053</v>
      </c>
    </row>
    <row r="2278" spans="1:6" x14ac:dyDescent="0.25">
      <c r="A2278" s="6" t="s">
        <v>3586</v>
      </c>
      <c r="B2278" s="6">
        <v>99.06</v>
      </c>
      <c r="C2278" s="5">
        <f t="shared" si="35"/>
        <v>-0.10619826367857854</v>
      </c>
      <c r="D2278" s="17">
        <v>88.54</v>
      </c>
      <c r="E2278" s="1" t="s">
        <v>3996</v>
      </c>
      <c r="F2278" s="1" t="s">
        <v>4054</v>
      </c>
    </row>
    <row r="2279" spans="1:6" x14ac:dyDescent="0.25">
      <c r="A2279" s="6" t="s">
        <v>3587</v>
      </c>
      <c r="B2279" s="6">
        <v>82.93</v>
      </c>
      <c r="C2279" s="5">
        <f t="shared" si="35"/>
        <v>-0.10623417339925245</v>
      </c>
      <c r="D2279" s="17">
        <v>74.12</v>
      </c>
      <c r="E2279" s="1" t="s">
        <v>3996</v>
      </c>
      <c r="F2279" s="1" t="s">
        <v>4055</v>
      </c>
    </row>
    <row r="2280" spans="1:6" x14ac:dyDescent="0.25">
      <c r="A2280" s="6" t="s">
        <v>3588</v>
      </c>
      <c r="B2280" s="6">
        <v>82.93</v>
      </c>
      <c r="C2280" s="5">
        <f t="shared" si="35"/>
        <v>-0.10623417339925245</v>
      </c>
      <c r="D2280" s="17">
        <v>74.12</v>
      </c>
      <c r="E2280" s="1" t="s">
        <v>3996</v>
      </c>
      <c r="F2280" s="1" t="s">
        <v>4056</v>
      </c>
    </row>
    <row r="2281" spans="1:6" x14ac:dyDescent="0.25">
      <c r="A2281" s="6" t="s">
        <v>3589</v>
      </c>
      <c r="B2281" s="6">
        <v>117.58</v>
      </c>
      <c r="C2281" s="5">
        <f t="shared" si="35"/>
        <v>-0.10622554856268074</v>
      </c>
      <c r="D2281" s="17">
        <v>105.09</v>
      </c>
      <c r="E2281" s="1" t="s">
        <v>3996</v>
      </c>
      <c r="F2281" s="1" t="s">
        <v>4057</v>
      </c>
    </row>
    <row r="2282" spans="1:6" x14ac:dyDescent="0.25">
      <c r="A2282" s="6" t="s">
        <v>3590</v>
      </c>
      <c r="B2282" s="6">
        <v>122.07</v>
      </c>
      <c r="C2282" s="5">
        <f t="shared" si="35"/>
        <v>-0.10625051200131075</v>
      </c>
      <c r="D2282" s="17">
        <v>109.1</v>
      </c>
      <c r="E2282" s="1" t="s">
        <v>3996</v>
      </c>
      <c r="F2282" s="1" t="s">
        <v>4058</v>
      </c>
    </row>
    <row r="2283" spans="1:6" x14ac:dyDescent="0.25">
      <c r="A2283" s="6" t="s">
        <v>3591</v>
      </c>
      <c r="B2283" s="6">
        <v>106.05</v>
      </c>
      <c r="C2283" s="5">
        <f t="shared" si="35"/>
        <v>-0.10627062706270629</v>
      </c>
      <c r="D2283" s="17">
        <v>94.78</v>
      </c>
      <c r="E2283" s="1" t="s">
        <v>3996</v>
      </c>
      <c r="F2283" s="1" t="s">
        <v>4057</v>
      </c>
    </row>
    <row r="2284" spans="1:6" x14ac:dyDescent="0.25">
      <c r="A2284" s="6" t="s">
        <v>3592</v>
      </c>
      <c r="B2284" s="6">
        <v>104.13</v>
      </c>
      <c r="C2284" s="5">
        <f t="shared" si="35"/>
        <v>-0.10630942091616247</v>
      </c>
      <c r="D2284" s="17">
        <v>93.06</v>
      </c>
      <c r="E2284" s="1" t="s">
        <v>3996</v>
      </c>
      <c r="F2284" s="1" t="s">
        <v>4059</v>
      </c>
    </row>
    <row r="2285" spans="1:6" x14ac:dyDescent="0.25">
      <c r="A2285" s="6" t="s">
        <v>3593</v>
      </c>
      <c r="B2285" s="6">
        <v>107.77</v>
      </c>
      <c r="C2285" s="5">
        <f t="shared" si="35"/>
        <v>-0.10624478055117381</v>
      </c>
      <c r="D2285" s="17">
        <v>96.32</v>
      </c>
      <c r="E2285" s="1" t="s">
        <v>3996</v>
      </c>
      <c r="F2285" s="1" t="s">
        <v>4060</v>
      </c>
    </row>
    <row r="2286" spans="1:6" x14ac:dyDescent="0.25">
      <c r="A2286" s="6" t="s">
        <v>3594</v>
      </c>
      <c r="B2286" s="6">
        <v>111.1</v>
      </c>
      <c r="C2286" s="5">
        <f t="shared" si="35"/>
        <v>-0.10621062106210621</v>
      </c>
      <c r="D2286" s="17">
        <v>99.3</v>
      </c>
      <c r="E2286" s="1" t="s">
        <v>3996</v>
      </c>
      <c r="F2286" s="1" t="s">
        <v>4061</v>
      </c>
    </row>
    <row r="2287" spans="1:6" x14ac:dyDescent="0.25">
      <c r="A2287" s="6" t="s">
        <v>3595</v>
      </c>
      <c r="B2287" s="6">
        <v>121.7</v>
      </c>
      <c r="C2287" s="5">
        <f t="shared" si="35"/>
        <v>-0.10624486442070669</v>
      </c>
      <c r="D2287" s="17">
        <v>108.77</v>
      </c>
      <c r="E2287" s="1" t="s">
        <v>3996</v>
      </c>
      <c r="F2287" s="1" t="s">
        <v>4062</v>
      </c>
    </row>
    <row r="2288" spans="1:6" x14ac:dyDescent="0.25">
      <c r="A2288" s="6" t="s">
        <v>3596</v>
      </c>
      <c r="B2288" s="6">
        <v>54.19</v>
      </c>
      <c r="C2288" s="5">
        <f t="shared" si="35"/>
        <v>-0.10629267392507835</v>
      </c>
      <c r="D2288" s="17">
        <v>48.43</v>
      </c>
      <c r="E2288" s="1" t="s">
        <v>3996</v>
      </c>
      <c r="F2288" s="1" t="s">
        <v>4063</v>
      </c>
    </row>
    <row r="2289" spans="1:6" x14ac:dyDescent="0.25">
      <c r="A2289" s="6" t="s">
        <v>3597</v>
      </c>
      <c r="B2289" s="6">
        <v>56.75</v>
      </c>
      <c r="C2289" s="5">
        <f t="shared" si="35"/>
        <v>-0.10625550660792948</v>
      </c>
      <c r="D2289" s="17">
        <v>50.72</v>
      </c>
      <c r="E2289" s="1" t="s">
        <v>3996</v>
      </c>
      <c r="F2289" s="1" t="s">
        <v>4064</v>
      </c>
    </row>
    <row r="2290" spans="1:6" x14ac:dyDescent="0.25">
      <c r="A2290" s="6" t="s">
        <v>3598</v>
      </c>
      <c r="B2290" s="6">
        <v>60.06</v>
      </c>
      <c r="C2290" s="5">
        <f t="shared" si="35"/>
        <v>-0.10622710622710629</v>
      </c>
      <c r="D2290" s="17">
        <v>53.68</v>
      </c>
      <c r="E2290" s="1" t="s">
        <v>3996</v>
      </c>
      <c r="F2290" s="1" t="s">
        <v>4065</v>
      </c>
    </row>
    <row r="2291" spans="1:6" x14ac:dyDescent="0.25">
      <c r="A2291" s="6" t="s">
        <v>3599</v>
      </c>
      <c r="B2291" s="6">
        <v>81.430000000000007</v>
      </c>
      <c r="C2291" s="5">
        <f t="shared" si="35"/>
        <v>-0.1062262065577797</v>
      </c>
      <c r="D2291" s="17">
        <v>72.78</v>
      </c>
      <c r="E2291" s="1" t="s">
        <v>3996</v>
      </c>
      <c r="F2291" s="1" t="s">
        <v>4066</v>
      </c>
    </row>
    <row r="2292" spans="1:6" x14ac:dyDescent="0.25">
      <c r="A2292" s="6" t="s">
        <v>3600</v>
      </c>
      <c r="B2292" s="6">
        <v>67.2</v>
      </c>
      <c r="C2292" s="5">
        <f t="shared" si="35"/>
        <v>-0.10624999999999996</v>
      </c>
      <c r="D2292" s="17">
        <v>60.06</v>
      </c>
      <c r="E2292" s="1" t="s">
        <v>3996</v>
      </c>
      <c r="F2292" s="1" t="s">
        <v>4067</v>
      </c>
    </row>
    <row r="2293" spans="1:6" x14ac:dyDescent="0.25">
      <c r="A2293" s="6" t="s">
        <v>3601</v>
      </c>
      <c r="B2293" s="6">
        <v>76.67</v>
      </c>
      <c r="C2293" s="5">
        <f t="shared" si="35"/>
        <v>-0.10629972609886529</v>
      </c>
      <c r="D2293" s="17">
        <v>68.52</v>
      </c>
      <c r="E2293" s="1" t="s">
        <v>3996</v>
      </c>
      <c r="F2293" s="1" t="s">
        <v>4068</v>
      </c>
    </row>
    <row r="2294" spans="1:6" x14ac:dyDescent="0.25">
      <c r="A2294" s="6" t="s">
        <v>3602</v>
      </c>
      <c r="B2294" s="6">
        <v>62.32</v>
      </c>
      <c r="C2294" s="5">
        <f t="shared" si="35"/>
        <v>-0.10638639281129658</v>
      </c>
      <c r="D2294" s="17">
        <v>55.69</v>
      </c>
      <c r="E2294" s="1" t="s">
        <v>3996</v>
      </c>
      <c r="F2294" s="1" t="s">
        <v>4069</v>
      </c>
    </row>
    <row r="2295" spans="1:6" x14ac:dyDescent="0.25">
      <c r="A2295" s="6" t="s">
        <v>3603</v>
      </c>
      <c r="B2295" s="6">
        <v>75.13</v>
      </c>
      <c r="C2295" s="5">
        <f t="shared" si="35"/>
        <v>-0.10621589245308116</v>
      </c>
      <c r="D2295" s="17">
        <v>67.150000000000006</v>
      </c>
      <c r="E2295" s="1" t="s">
        <v>3996</v>
      </c>
      <c r="F2295" s="1" t="s">
        <v>4070</v>
      </c>
    </row>
    <row r="2296" spans="1:6" x14ac:dyDescent="0.25">
      <c r="A2296" s="6" t="s">
        <v>3604</v>
      </c>
      <c r="B2296" s="6">
        <v>98.86</v>
      </c>
      <c r="C2296" s="5">
        <f t="shared" si="35"/>
        <v>-0.10631195630184109</v>
      </c>
      <c r="D2296" s="17">
        <v>88.35</v>
      </c>
      <c r="E2296" s="1" t="s">
        <v>3996</v>
      </c>
      <c r="F2296" s="1" t="s">
        <v>4071</v>
      </c>
    </row>
    <row r="2297" spans="1:6" x14ac:dyDescent="0.25">
      <c r="A2297" s="6" t="s">
        <v>3605</v>
      </c>
      <c r="B2297" s="6">
        <v>75.510000000000005</v>
      </c>
      <c r="C2297" s="5">
        <f t="shared" si="35"/>
        <v>-0.10621109786783223</v>
      </c>
      <c r="D2297" s="17">
        <v>67.489999999999995</v>
      </c>
      <c r="E2297" s="1" t="s">
        <v>3996</v>
      </c>
      <c r="F2297" s="1" t="s">
        <v>4072</v>
      </c>
    </row>
    <row r="2298" spans="1:6" x14ac:dyDescent="0.25">
      <c r="A2298" s="6" t="s">
        <v>3606</v>
      </c>
      <c r="B2298" s="6">
        <v>74.77</v>
      </c>
      <c r="C2298" s="5">
        <f t="shared" si="35"/>
        <v>-0.10619232312424765</v>
      </c>
      <c r="D2298" s="17">
        <v>66.83</v>
      </c>
      <c r="E2298" s="1" t="s">
        <v>3996</v>
      </c>
      <c r="F2298" s="1" t="s">
        <v>4073</v>
      </c>
    </row>
    <row r="2299" spans="1:6" x14ac:dyDescent="0.25">
      <c r="A2299" s="6" t="s">
        <v>3607</v>
      </c>
      <c r="B2299" s="6">
        <v>58.58</v>
      </c>
      <c r="C2299" s="5">
        <f t="shared" si="35"/>
        <v>-0.10617958347558887</v>
      </c>
      <c r="D2299" s="17">
        <v>52.36</v>
      </c>
      <c r="E2299" s="1" t="s">
        <v>3996</v>
      </c>
      <c r="F2299" s="1" t="s">
        <v>4074</v>
      </c>
    </row>
    <row r="2300" spans="1:6" x14ac:dyDescent="0.25">
      <c r="A2300" s="6" t="s">
        <v>3608</v>
      </c>
      <c r="B2300" s="6">
        <v>73.569999999999993</v>
      </c>
      <c r="C2300" s="5">
        <f t="shared" si="35"/>
        <v>-0.1061574011145846</v>
      </c>
      <c r="D2300" s="17">
        <v>65.760000000000005</v>
      </c>
      <c r="E2300" s="1" t="s">
        <v>3996</v>
      </c>
      <c r="F2300" s="1" t="s">
        <v>4075</v>
      </c>
    </row>
    <row r="2301" spans="1:6" x14ac:dyDescent="0.25">
      <c r="A2301" s="6" t="s">
        <v>3609</v>
      </c>
      <c r="B2301" s="6">
        <v>70.48</v>
      </c>
      <c r="C2301" s="5">
        <f t="shared" si="35"/>
        <v>-0.10627128263337116</v>
      </c>
      <c r="D2301" s="17">
        <v>62.99</v>
      </c>
      <c r="E2301" s="1" t="s">
        <v>3996</v>
      </c>
      <c r="F2301" s="1" t="s">
        <v>4076</v>
      </c>
    </row>
    <row r="2302" spans="1:6" x14ac:dyDescent="0.25">
      <c r="A2302" s="6" t="s">
        <v>3610</v>
      </c>
      <c r="B2302" s="6">
        <v>73.78</v>
      </c>
      <c r="C2302" s="5">
        <f t="shared" si="35"/>
        <v>-0.10626185958254275</v>
      </c>
      <c r="D2302" s="17">
        <v>65.94</v>
      </c>
      <c r="E2302" s="1" t="s">
        <v>3996</v>
      </c>
      <c r="F2302" s="1" t="s">
        <v>4076</v>
      </c>
    </row>
    <row r="2303" spans="1:6" x14ac:dyDescent="0.25">
      <c r="A2303" s="6" t="s">
        <v>3611</v>
      </c>
      <c r="B2303" s="6">
        <v>55.01</v>
      </c>
      <c r="C2303" s="5">
        <f t="shared" si="35"/>
        <v>-0.10616251590619885</v>
      </c>
      <c r="D2303" s="17">
        <v>49.17</v>
      </c>
      <c r="E2303" s="1" t="s">
        <v>3996</v>
      </c>
      <c r="F2303" s="1" t="s">
        <v>4077</v>
      </c>
    </row>
    <row r="2304" spans="1:6" x14ac:dyDescent="0.25">
      <c r="A2304" s="6" t="s">
        <v>3612</v>
      </c>
      <c r="B2304" s="6">
        <v>54.43</v>
      </c>
      <c r="C2304" s="5">
        <f t="shared" si="35"/>
        <v>-0.10637516075693554</v>
      </c>
      <c r="D2304" s="17">
        <v>48.64</v>
      </c>
      <c r="E2304" s="1" t="s">
        <v>3996</v>
      </c>
      <c r="F2304" s="1" t="s">
        <v>4078</v>
      </c>
    </row>
    <row r="2305" spans="1:6" x14ac:dyDescent="0.25">
      <c r="A2305" s="6" t="s">
        <v>3613</v>
      </c>
      <c r="B2305" s="6">
        <v>65.3</v>
      </c>
      <c r="C2305" s="5">
        <f t="shared" si="35"/>
        <v>-0.10627871362940278</v>
      </c>
      <c r="D2305" s="17">
        <v>58.36</v>
      </c>
      <c r="E2305" s="1" t="s">
        <v>3996</v>
      </c>
      <c r="F2305" s="1" t="s">
        <v>4079</v>
      </c>
    </row>
    <row r="2306" spans="1:6" x14ac:dyDescent="0.25">
      <c r="A2306" s="6" t="s">
        <v>3614</v>
      </c>
      <c r="B2306" s="6">
        <v>59.23</v>
      </c>
      <c r="C2306" s="5">
        <f t="shared" si="35"/>
        <v>-0.10636501772750295</v>
      </c>
      <c r="D2306" s="17">
        <v>52.93</v>
      </c>
      <c r="E2306" s="1" t="s">
        <v>3996</v>
      </c>
      <c r="F2306" s="1" t="s">
        <v>4080</v>
      </c>
    </row>
    <row r="2307" spans="1:6" x14ac:dyDescent="0.25">
      <c r="A2307" s="6" t="s">
        <v>3615</v>
      </c>
      <c r="B2307" s="6">
        <v>178.06</v>
      </c>
      <c r="C2307" s="5">
        <f t="shared" ref="C2307:C2370" si="36">D2307/B2307-1</f>
        <v>-0.10625631809502423</v>
      </c>
      <c r="D2307" s="17">
        <v>159.13999999999999</v>
      </c>
      <c r="E2307" s="1" t="s">
        <v>3996</v>
      </c>
      <c r="F2307" s="1" t="s">
        <v>4081</v>
      </c>
    </row>
    <row r="2308" spans="1:6" x14ac:dyDescent="0.25">
      <c r="A2308" s="6" t="s">
        <v>3616</v>
      </c>
      <c r="B2308" s="6">
        <v>135.47999999999999</v>
      </c>
      <c r="C2308" s="5">
        <f t="shared" si="36"/>
        <v>-0.10621493947446103</v>
      </c>
      <c r="D2308" s="17">
        <v>121.09</v>
      </c>
      <c r="E2308" s="1" t="s">
        <v>3996</v>
      </c>
      <c r="F2308" s="1" t="s">
        <v>4082</v>
      </c>
    </row>
    <row r="2309" spans="1:6" x14ac:dyDescent="0.25">
      <c r="A2309" s="6" t="s">
        <v>3617</v>
      </c>
      <c r="B2309" s="6">
        <v>162.56</v>
      </c>
      <c r="C2309" s="5">
        <f t="shared" si="36"/>
        <v>-0.10623769685039375</v>
      </c>
      <c r="D2309" s="17">
        <v>145.29</v>
      </c>
      <c r="E2309" s="1" t="s">
        <v>3996</v>
      </c>
      <c r="F2309" s="1" t="s">
        <v>4083</v>
      </c>
    </row>
    <row r="2310" spans="1:6" x14ac:dyDescent="0.25">
      <c r="A2310" s="6" t="s">
        <v>3618</v>
      </c>
      <c r="B2310" s="6">
        <v>96.99</v>
      </c>
      <c r="C2310" s="5">
        <f t="shared" si="36"/>
        <v>-0.1062996185173728</v>
      </c>
      <c r="D2310" s="17">
        <v>86.68</v>
      </c>
      <c r="E2310" s="1" t="s">
        <v>3996</v>
      </c>
      <c r="F2310" s="1" t="s">
        <v>4084</v>
      </c>
    </row>
    <row r="2311" spans="1:6" x14ac:dyDescent="0.25">
      <c r="A2311" s="6" t="s">
        <v>3619</v>
      </c>
      <c r="B2311" s="6">
        <v>93.34</v>
      </c>
      <c r="C2311" s="5">
        <f t="shared" si="36"/>
        <v>-0.10617098778658662</v>
      </c>
      <c r="D2311" s="17">
        <v>83.43</v>
      </c>
      <c r="E2311" s="1" t="s">
        <v>3996</v>
      </c>
      <c r="F2311" s="1" t="s">
        <v>4085</v>
      </c>
    </row>
    <row r="2312" spans="1:6" x14ac:dyDescent="0.25">
      <c r="A2312" s="6" t="s">
        <v>3620</v>
      </c>
      <c r="B2312" s="6">
        <v>89.08</v>
      </c>
      <c r="C2312" s="5">
        <f t="shared" si="36"/>
        <v>-0.10619667714414005</v>
      </c>
      <c r="D2312" s="17">
        <v>79.62</v>
      </c>
      <c r="E2312" s="1" t="s">
        <v>3996</v>
      </c>
      <c r="F2312" s="1" t="s">
        <v>4086</v>
      </c>
    </row>
    <row r="2313" spans="1:6" x14ac:dyDescent="0.25">
      <c r="A2313" s="6" t="s">
        <v>3621</v>
      </c>
      <c r="B2313" s="6">
        <v>165.13</v>
      </c>
      <c r="C2313" s="5">
        <f t="shared" si="36"/>
        <v>-0.106219342336341</v>
      </c>
      <c r="D2313" s="17">
        <v>147.59</v>
      </c>
      <c r="E2313" s="1" t="s">
        <v>3996</v>
      </c>
      <c r="F2313" s="1" t="s">
        <v>4087</v>
      </c>
    </row>
    <row r="2314" spans="1:6" x14ac:dyDescent="0.25">
      <c r="A2314" s="6" t="s">
        <v>3622</v>
      </c>
      <c r="B2314" s="6">
        <v>213.44</v>
      </c>
      <c r="C2314" s="5">
        <f t="shared" si="36"/>
        <v>-0.10625937031484256</v>
      </c>
      <c r="D2314" s="17">
        <v>190.76</v>
      </c>
      <c r="E2314" s="1" t="s">
        <v>3996</v>
      </c>
      <c r="F2314" s="1" t="s">
        <v>4088</v>
      </c>
    </row>
    <row r="2315" spans="1:6" x14ac:dyDescent="0.25">
      <c r="A2315" s="6" t="s">
        <v>3623</v>
      </c>
      <c r="B2315" s="6">
        <v>178.27</v>
      </c>
      <c r="C2315" s="5">
        <f t="shared" si="36"/>
        <v>-0.10624333875581982</v>
      </c>
      <c r="D2315" s="17">
        <v>159.33000000000001</v>
      </c>
      <c r="E2315" s="1" t="s">
        <v>3996</v>
      </c>
      <c r="F2315" s="1" t="s">
        <v>4089</v>
      </c>
    </row>
    <row r="2316" spans="1:6" x14ac:dyDescent="0.25">
      <c r="A2316" s="6" t="s">
        <v>3624</v>
      </c>
      <c r="B2316" s="6">
        <v>220.63</v>
      </c>
      <c r="C2316" s="5">
        <f t="shared" si="36"/>
        <v>-0.10624121832932965</v>
      </c>
      <c r="D2316" s="17">
        <v>197.19</v>
      </c>
      <c r="E2316" s="1" t="s">
        <v>3996</v>
      </c>
      <c r="F2316" s="1" t="s">
        <v>4090</v>
      </c>
    </row>
    <row r="2317" spans="1:6" x14ac:dyDescent="0.25">
      <c r="A2317" s="6" t="s">
        <v>3625</v>
      </c>
      <c r="B2317" s="6">
        <v>93.66</v>
      </c>
      <c r="C2317" s="5">
        <f t="shared" si="36"/>
        <v>-0.10623531923980356</v>
      </c>
      <c r="D2317" s="17">
        <v>83.71</v>
      </c>
      <c r="E2317" s="1" t="s">
        <v>3996</v>
      </c>
      <c r="F2317" s="1" t="s">
        <v>4091</v>
      </c>
    </row>
    <row r="2318" spans="1:6" x14ac:dyDescent="0.25">
      <c r="A2318" s="6" t="s">
        <v>3626</v>
      </c>
      <c r="B2318" s="6">
        <v>112</v>
      </c>
      <c r="C2318" s="5">
        <f t="shared" si="36"/>
        <v>-0.10625000000000007</v>
      </c>
      <c r="D2318" s="17">
        <v>100.1</v>
      </c>
      <c r="E2318" s="1" t="s">
        <v>3996</v>
      </c>
      <c r="F2318" s="1" t="s">
        <v>4092</v>
      </c>
    </row>
    <row r="2319" spans="1:6" x14ac:dyDescent="0.25">
      <c r="A2319" s="6" t="s">
        <v>3627</v>
      </c>
      <c r="B2319" s="6">
        <v>132.38</v>
      </c>
      <c r="C2319" s="5">
        <f t="shared" si="36"/>
        <v>-0.10628493730170718</v>
      </c>
      <c r="D2319" s="17">
        <v>118.31</v>
      </c>
      <c r="E2319" s="1" t="s">
        <v>3996</v>
      </c>
      <c r="F2319" s="1" t="s">
        <v>4093</v>
      </c>
    </row>
    <row r="2320" spans="1:6" x14ac:dyDescent="0.25">
      <c r="A2320" s="6" t="s">
        <v>3628</v>
      </c>
      <c r="B2320" s="6">
        <v>161.83000000000001</v>
      </c>
      <c r="C2320" s="5">
        <f t="shared" si="36"/>
        <v>-0.10622257924983025</v>
      </c>
      <c r="D2320" s="17">
        <v>144.63999999999999</v>
      </c>
      <c r="E2320" s="1" t="s">
        <v>3996</v>
      </c>
      <c r="F2320" s="1" t="s">
        <v>4094</v>
      </c>
    </row>
    <row r="2321" spans="1:6" x14ac:dyDescent="0.25">
      <c r="A2321" s="6" t="s">
        <v>3629</v>
      </c>
      <c r="B2321" s="6">
        <v>93.95</v>
      </c>
      <c r="C2321" s="5">
        <f t="shared" si="36"/>
        <v>-0.10622671633847791</v>
      </c>
      <c r="D2321" s="17">
        <v>83.97</v>
      </c>
      <c r="E2321" s="1" t="s">
        <v>3996</v>
      </c>
      <c r="F2321" s="1" t="s">
        <v>4095</v>
      </c>
    </row>
    <row r="2322" spans="1:6" x14ac:dyDescent="0.25">
      <c r="A2322" s="6" t="s">
        <v>3630</v>
      </c>
      <c r="B2322" s="6">
        <v>168.59</v>
      </c>
      <c r="C2322" s="5">
        <f t="shared" si="36"/>
        <v>-0.1062933744587462</v>
      </c>
      <c r="D2322" s="17">
        <v>150.66999999999999</v>
      </c>
      <c r="E2322" s="1" t="s">
        <v>3996</v>
      </c>
      <c r="F2322" s="1" t="s">
        <v>4096</v>
      </c>
    </row>
    <row r="2323" spans="1:6" x14ac:dyDescent="0.25">
      <c r="A2323" s="6" t="s">
        <v>3631</v>
      </c>
      <c r="B2323" s="6">
        <v>139.44999999999999</v>
      </c>
      <c r="C2323" s="5">
        <f t="shared" si="36"/>
        <v>-0.10627465041233408</v>
      </c>
      <c r="D2323" s="17">
        <v>124.63</v>
      </c>
      <c r="E2323" s="1" t="s">
        <v>3996</v>
      </c>
      <c r="F2323" s="1" t="s">
        <v>4097</v>
      </c>
    </row>
    <row r="2324" spans="1:6" x14ac:dyDescent="0.25">
      <c r="A2324" s="6" t="s">
        <v>3632</v>
      </c>
      <c r="B2324" s="6">
        <v>159.80000000000001</v>
      </c>
      <c r="C2324" s="5">
        <f t="shared" si="36"/>
        <v>-0.10625782227784741</v>
      </c>
      <c r="D2324" s="17">
        <v>142.82</v>
      </c>
      <c r="E2324" s="1" t="s">
        <v>3996</v>
      </c>
      <c r="F2324" s="1" t="s">
        <v>4098</v>
      </c>
    </row>
    <row r="2325" spans="1:6" x14ac:dyDescent="0.25">
      <c r="A2325" s="6" t="s">
        <v>3633</v>
      </c>
      <c r="B2325" s="6">
        <v>192.22</v>
      </c>
      <c r="C2325" s="5">
        <f t="shared" si="36"/>
        <v>-0.10623244199354898</v>
      </c>
      <c r="D2325" s="17">
        <v>171.8</v>
      </c>
      <c r="E2325" s="1" t="s">
        <v>3996</v>
      </c>
      <c r="F2325" s="1" t="s">
        <v>4099</v>
      </c>
    </row>
    <row r="2326" spans="1:6" x14ac:dyDescent="0.25">
      <c r="A2326" s="6" t="s">
        <v>3634</v>
      </c>
      <c r="B2326" s="6">
        <v>176.13</v>
      </c>
      <c r="C2326" s="5">
        <f t="shared" si="36"/>
        <v>-0.1062851303014819</v>
      </c>
      <c r="D2326" s="17">
        <v>157.41</v>
      </c>
      <c r="E2326" s="1" t="s">
        <v>3996</v>
      </c>
      <c r="F2326" s="1" t="s">
        <v>4100</v>
      </c>
    </row>
    <row r="2327" spans="1:6" x14ac:dyDescent="0.25">
      <c r="A2327" s="6" t="s">
        <v>3635</v>
      </c>
      <c r="B2327" s="6">
        <v>216.01</v>
      </c>
      <c r="C2327" s="5">
        <f t="shared" si="36"/>
        <v>-0.10624508124623855</v>
      </c>
      <c r="D2327" s="17">
        <v>193.06</v>
      </c>
      <c r="E2327" s="1" t="s">
        <v>3996</v>
      </c>
      <c r="F2327" s="1" t="s">
        <v>4101</v>
      </c>
    </row>
    <row r="2328" spans="1:6" x14ac:dyDescent="0.25">
      <c r="A2328" s="6" t="s">
        <v>3636</v>
      </c>
      <c r="B2328" s="6">
        <v>223.62</v>
      </c>
      <c r="C2328" s="5">
        <f t="shared" si="36"/>
        <v>-0.10625167695197202</v>
      </c>
      <c r="D2328" s="17">
        <v>199.86</v>
      </c>
      <c r="E2328" s="1" t="s">
        <v>3996</v>
      </c>
      <c r="F2328" s="1" t="s">
        <v>4102</v>
      </c>
    </row>
    <row r="2329" spans="1:6" x14ac:dyDescent="0.25">
      <c r="A2329" s="6" t="s">
        <v>3637</v>
      </c>
      <c r="B2329" s="6">
        <v>90.29</v>
      </c>
      <c r="C2329" s="5">
        <f t="shared" si="36"/>
        <v>-0.10621331265920919</v>
      </c>
      <c r="D2329" s="17">
        <v>80.7</v>
      </c>
      <c r="E2329" s="1" t="s">
        <v>3996</v>
      </c>
      <c r="F2329" s="1" t="s">
        <v>4103</v>
      </c>
    </row>
    <row r="2330" spans="1:6" x14ac:dyDescent="0.25">
      <c r="A2330" s="6" t="s">
        <v>3638</v>
      </c>
      <c r="B2330" s="6">
        <v>149</v>
      </c>
      <c r="C2330" s="5">
        <f t="shared" si="36"/>
        <v>-0.10624161073825511</v>
      </c>
      <c r="D2330" s="17">
        <v>133.16999999999999</v>
      </c>
      <c r="E2330" s="1" t="s">
        <v>3996</v>
      </c>
      <c r="F2330" s="1" t="s">
        <v>4104</v>
      </c>
    </row>
    <row r="2331" spans="1:6" x14ac:dyDescent="0.25">
      <c r="A2331" s="6" t="s">
        <v>3639</v>
      </c>
      <c r="B2331" s="6">
        <v>134.94</v>
      </c>
      <c r="C2331" s="5">
        <f t="shared" si="36"/>
        <v>-0.10626945309026237</v>
      </c>
      <c r="D2331" s="17">
        <v>120.6</v>
      </c>
      <c r="E2331" s="1" t="s">
        <v>3996</v>
      </c>
      <c r="F2331" s="1" t="s">
        <v>4105</v>
      </c>
    </row>
    <row r="2332" spans="1:6" x14ac:dyDescent="0.25">
      <c r="A2332" s="6" t="s">
        <v>3640</v>
      </c>
      <c r="B2332" s="6">
        <v>153.38999999999999</v>
      </c>
      <c r="C2332" s="5">
        <f t="shared" si="36"/>
        <v>-0.10626507595019219</v>
      </c>
      <c r="D2332" s="17">
        <v>137.09</v>
      </c>
      <c r="E2332" s="1" t="s">
        <v>3996</v>
      </c>
      <c r="F2332" s="1" t="s">
        <v>4105</v>
      </c>
    </row>
    <row r="2333" spans="1:6" x14ac:dyDescent="0.25">
      <c r="A2333" s="6" t="s">
        <v>3641</v>
      </c>
      <c r="B2333" s="6">
        <v>131.59</v>
      </c>
      <c r="C2333" s="5">
        <f t="shared" si="36"/>
        <v>-0.10623907591762294</v>
      </c>
      <c r="D2333" s="17">
        <v>117.61</v>
      </c>
      <c r="E2333" s="1" t="s">
        <v>3996</v>
      </c>
      <c r="F2333" s="1" t="s">
        <v>4106</v>
      </c>
    </row>
    <row r="2334" spans="1:6" x14ac:dyDescent="0.25">
      <c r="A2334" s="6" t="s">
        <v>3642</v>
      </c>
      <c r="B2334" s="6">
        <v>129.08000000000001</v>
      </c>
      <c r="C2334" s="5">
        <f t="shared" si="36"/>
        <v>-0.1062132011155873</v>
      </c>
      <c r="D2334" s="17">
        <v>115.37</v>
      </c>
      <c r="E2334" s="1" t="s">
        <v>3996</v>
      </c>
      <c r="F2334" s="1" t="s">
        <v>4107</v>
      </c>
    </row>
    <row r="2335" spans="1:6" x14ac:dyDescent="0.25">
      <c r="A2335" s="6" t="s">
        <v>3643</v>
      </c>
      <c r="B2335" s="6">
        <v>147.13999999999999</v>
      </c>
      <c r="C2335" s="5">
        <f t="shared" si="36"/>
        <v>-0.10622536359929313</v>
      </c>
      <c r="D2335" s="17">
        <v>131.51</v>
      </c>
      <c r="E2335" s="1" t="s">
        <v>3996</v>
      </c>
      <c r="F2335" s="1" t="s">
        <v>4108</v>
      </c>
    </row>
    <row r="2336" spans="1:6" x14ac:dyDescent="0.25">
      <c r="A2336" s="6" t="s">
        <v>3644</v>
      </c>
      <c r="B2336" s="6">
        <v>101.35</v>
      </c>
      <c r="C2336" s="5">
        <f t="shared" si="36"/>
        <v>-0.1062654168722249</v>
      </c>
      <c r="D2336" s="17">
        <v>90.58</v>
      </c>
      <c r="E2336" s="1" t="s">
        <v>3996</v>
      </c>
      <c r="F2336" s="1" t="s">
        <v>4109</v>
      </c>
    </row>
    <row r="2337" spans="1:6" x14ac:dyDescent="0.25">
      <c r="A2337" s="6" t="s">
        <v>3645</v>
      </c>
      <c r="B2337" s="6">
        <v>147.75</v>
      </c>
      <c r="C2337" s="5">
        <f t="shared" si="36"/>
        <v>-0.10626057529610822</v>
      </c>
      <c r="D2337" s="17">
        <v>132.05000000000001</v>
      </c>
      <c r="E2337" s="1" t="s">
        <v>3996</v>
      </c>
      <c r="F2337" s="1" t="s">
        <v>4110</v>
      </c>
    </row>
    <row r="2338" spans="1:6" x14ac:dyDescent="0.25">
      <c r="A2338" s="6" t="s">
        <v>3646</v>
      </c>
      <c r="B2338" s="6">
        <v>183.07</v>
      </c>
      <c r="C2338" s="5">
        <f t="shared" si="36"/>
        <v>-0.10624351341017091</v>
      </c>
      <c r="D2338" s="17">
        <v>163.62</v>
      </c>
      <c r="E2338" s="1" t="s">
        <v>3996</v>
      </c>
      <c r="F2338" s="1" t="s">
        <v>4111</v>
      </c>
    </row>
    <row r="2339" spans="1:6" x14ac:dyDescent="0.25">
      <c r="A2339" s="6" t="s">
        <v>3647</v>
      </c>
      <c r="B2339" s="6">
        <v>138.19999999999999</v>
      </c>
      <c r="C2339" s="5">
        <f t="shared" si="36"/>
        <v>-0.10629522431259031</v>
      </c>
      <c r="D2339" s="17">
        <v>123.51</v>
      </c>
      <c r="E2339" s="1" t="s">
        <v>3996</v>
      </c>
      <c r="F2339" s="1" t="s">
        <v>4112</v>
      </c>
    </row>
    <row r="2340" spans="1:6" x14ac:dyDescent="0.25">
      <c r="A2340" s="6" t="s">
        <v>3648</v>
      </c>
      <c r="B2340" s="6">
        <v>173.35</v>
      </c>
      <c r="C2340" s="5">
        <f t="shared" si="36"/>
        <v>-0.10625901355638878</v>
      </c>
      <c r="D2340" s="17">
        <v>154.93</v>
      </c>
      <c r="E2340" s="1" t="s">
        <v>3996</v>
      </c>
      <c r="F2340" s="1" t="s">
        <v>4113</v>
      </c>
    </row>
    <row r="2341" spans="1:6" x14ac:dyDescent="0.25">
      <c r="A2341" s="6" t="s">
        <v>3649</v>
      </c>
      <c r="B2341" s="6">
        <v>155.62</v>
      </c>
      <c r="C2341" s="5">
        <f t="shared" si="36"/>
        <v>-0.10622028016964402</v>
      </c>
      <c r="D2341" s="17">
        <v>139.09</v>
      </c>
      <c r="E2341" s="1" t="s">
        <v>3996</v>
      </c>
      <c r="F2341" s="1" t="s">
        <v>4114</v>
      </c>
    </row>
    <row r="2342" spans="1:6" x14ac:dyDescent="0.25">
      <c r="A2342" s="6" t="s">
        <v>3650</v>
      </c>
      <c r="B2342" s="6">
        <v>113.01</v>
      </c>
      <c r="C2342" s="5">
        <f t="shared" si="36"/>
        <v>-0.10627378108132024</v>
      </c>
      <c r="D2342" s="17">
        <v>101</v>
      </c>
      <c r="E2342" s="1" t="s">
        <v>3996</v>
      </c>
      <c r="F2342" s="1" t="s">
        <v>4115</v>
      </c>
    </row>
    <row r="2343" spans="1:6" x14ac:dyDescent="0.25">
      <c r="A2343" s="6" t="s">
        <v>3651</v>
      </c>
      <c r="B2343" s="6">
        <v>155.61000000000001</v>
      </c>
      <c r="C2343" s="5">
        <f t="shared" si="36"/>
        <v>-0.10629136944926432</v>
      </c>
      <c r="D2343" s="17">
        <v>139.07</v>
      </c>
      <c r="E2343" s="1" t="s">
        <v>3996</v>
      </c>
      <c r="F2343" s="1" t="s">
        <v>4116</v>
      </c>
    </row>
    <row r="2344" spans="1:6" x14ac:dyDescent="0.25">
      <c r="A2344" s="6" t="s">
        <v>3652</v>
      </c>
      <c r="B2344" s="6">
        <v>224.48</v>
      </c>
      <c r="C2344" s="5">
        <f t="shared" si="36"/>
        <v>-0.10624554526015684</v>
      </c>
      <c r="D2344" s="17">
        <v>200.63</v>
      </c>
      <c r="E2344" s="1" t="s">
        <v>3996</v>
      </c>
      <c r="F2344" s="1" t="s">
        <v>4116</v>
      </c>
    </row>
    <row r="2345" spans="1:6" x14ac:dyDescent="0.25">
      <c r="A2345" s="6" t="s">
        <v>3653</v>
      </c>
      <c r="B2345" s="6">
        <v>166.43</v>
      </c>
      <c r="C2345" s="5">
        <f t="shared" si="36"/>
        <v>-0.10629093312503757</v>
      </c>
      <c r="D2345" s="17">
        <v>148.74</v>
      </c>
      <c r="E2345" s="1" t="s">
        <v>3996</v>
      </c>
      <c r="F2345" s="1" t="s">
        <v>4117</v>
      </c>
    </row>
    <row r="2346" spans="1:6" x14ac:dyDescent="0.25">
      <c r="A2346" s="6" t="s">
        <v>3654</v>
      </c>
      <c r="B2346" s="6">
        <v>199.27</v>
      </c>
      <c r="C2346" s="5">
        <f t="shared" si="36"/>
        <v>-0.10623776785266226</v>
      </c>
      <c r="D2346" s="17">
        <v>178.1</v>
      </c>
      <c r="E2346" s="1" t="s">
        <v>3996</v>
      </c>
      <c r="F2346" s="1" t="s">
        <v>4118</v>
      </c>
    </row>
    <row r="2347" spans="1:6" x14ac:dyDescent="0.25">
      <c r="A2347" s="6" t="s">
        <v>3655</v>
      </c>
      <c r="B2347" s="6">
        <v>164.38</v>
      </c>
      <c r="C2347" s="5">
        <f t="shared" si="36"/>
        <v>-0.10627813602628056</v>
      </c>
      <c r="D2347" s="17">
        <v>146.91</v>
      </c>
      <c r="E2347" s="1" t="s">
        <v>3996</v>
      </c>
      <c r="F2347" s="1" t="s">
        <v>4119</v>
      </c>
    </row>
    <row r="2348" spans="1:6" x14ac:dyDescent="0.25">
      <c r="A2348" s="6" t="s">
        <v>3656</v>
      </c>
      <c r="B2348" s="6">
        <v>98.66</v>
      </c>
      <c r="C2348" s="5">
        <f t="shared" si="36"/>
        <v>-0.10622339347253185</v>
      </c>
      <c r="D2348" s="17">
        <v>88.18</v>
      </c>
      <c r="E2348" s="1" t="s">
        <v>3996</v>
      </c>
      <c r="F2348" s="1" t="s">
        <v>4120</v>
      </c>
    </row>
    <row r="2349" spans="1:6" x14ac:dyDescent="0.25">
      <c r="A2349" s="6" t="s">
        <v>3657</v>
      </c>
      <c r="B2349" s="6">
        <v>96.76</v>
      </c>
      <c r="C2349" s="5">
        <f t="shared" si="36"/>
        <v>-0.10624224886316658</v>
      </c>
      <c r="D2349" s="17">
        <v>86.48</v>
      </c>
      <c r="E2349" s="1" t="s">
        <v>3996</v>
      </c>
      <c r="F2349" s="1" t="s">
        <v>4121</v>
      </c>
    </row>
    <row r="2350" spans="1:6" x14ac:dyDescent="0.25">
      <c r="A2350" s="6" t="s">
        <v>3658</v>
      </c>
      <c r="B2350" s="6">
        <v>91.08</v>
      </c>
      <c r="C2350" s="5">
        <f t="shared" si="36"/>
        <v>-0.10628019323671489</v>
      </c>
      <c r="D2350" s="17">
        <v>81.400000000000006</v>
      </c>
      <c r="E2350" s="1" t="s">
        <v>3996</v>
      </c>
      <c r="F2350" s="1" t="s">
        <v>4122</v>
      </c>
    </row>
    <row r="2351" spans="1:6" x14ac:dyDescent="0.25">
      <c r="A2351" s="6" t="s">
        <v>3659</v>
      </c>
      <c r="B2351" s="6">
        <v>147.33000000000001</v>
      </c>
      <c r="C2351" s="5">
        <f t="shared" si="36"/>
        <v>-0.10622412271770854</v>
      </c>
      <c r="D2351" s="17">
        <v>131.68</v>
      </c>
      <c r="E2351" s="1" t="s">
        <v>3996</v>
      </c>
      <c r="F2351" s="1" t="s">
        <v>4123</v>
      </c>
    </row>
    <row r="2352" spans="1:6" x14ac:dyDescent="0.25">
      <c r="A2352" s="6" t="s">
        <v>3660</v>
      </c>
      <c r="B2352" s="6">
        <v>179.24</v>
      </c>
      <c r="C2352" s="5">
        <f t="shared" si="36"/>
        <v>-0.1062262887748272</v>
      </c>
      <c r="D2352" s="17">
        <v>160.19999999999999</v>
      </c>
      <c r="E2352" s="1" t="s">
        <v>3996</v>
      </c>
      <c r="F2352" s="1" t="s">
        <v>4124</v>
      </c>
    </row>
    <row r="2353" spans="1:6" x14ac:dyDescent="0.25">
      <c r="A2353" s="6" t="s">
        <v>3661</v>
      </c>
      <c r="B2353" s="6">
        <v>87.08</v>
      </c>
      <c r="C2353" s="5">
        <f t="shared" si="36"/>
        <v>-0.10622416169039961</v>
      </c>
      <c r="D2353" s="17">
        <v>77.83</v>
      </c>
      <c r="E2353" s="1" t="s">
        <v>3996</v>
      </c>
      <c r="F2353" s="1" t="s">
        <v>4125</v>
      </c>
    </row>
    <row r="2354" spans="1:6" x14ac:dyDescent="0.25">
      <c r="A2354" s="6" t="s">
        <v>3662</v>
      </c>
      <c r="B2354" s="6">
        <v>147.08000000000001</v>
      </c>
      <c r="C2354" s="5">
        <f t="shared" si="36"/>
        <v>-0.10626869730758781</v>
      </c>
      <c r="D2354" s="17">
        <v>131.44999999999999</v>
      </c>
      <c r="E2354" s="1" t="s">
        <v>3996</v>
      </c>
      <c r="F2354" s="1" t="s">
        <v>4126</v>
      </c>
    </row>
    <row r="2355" spans="1:6" x14ac:dyDescent="0.25">
      <c r="A2355" s="6" t="s">
        <v>3663</v>
      </c>
      <c r="B2355" s="6">
        <v>139.34</v>
      </c>
      <c r="C2355" s="5">
        <f t="shared" si="36"/>
        <v>-0.10621501363571118</v>
      </c>
      <c r="D2355" s="17">
        <v>124.54</v>
      </c>
      <c r="E2355" s="1" t="s">
        <v>3996</v>
      </c>
      <c r="F2355" s="1" t="s">
        <v>4127</v>
      </c>
    </row>
    <row r="2356" spans="1:6" x14ac:dyDescent="0.25">
      <c r="A2356" s="6" t="s">
        <v>3664</v>
      </c>
      <c r="B2356" s="6">
        <v>183.16</v>
      </c>
      <c r="C2356" s="5">
        <f t="shared" si="36"/>
        <v>-0.1062459052194803</v>
      </c>
      <c r="D2356" s="17">
        <v>163.69999999999999</v>
      </c>
      <c r="E2356" s="1" t="s">
        <v>3996</v>
      </c>
      <c r="F2356" s="1" t="s">
        <v>4128</v>
      </c>
    </row>
    <row r="2357" spans="1:6" x14ac:dyDescent="0.25">
      <c r="A2357" s="6" t="s">
        <v>3665</v>
      </c>
      <c r="B2357" s="6">
        <v>108.56</v>
      </c>
      <c r="C2357" s="5">
        <f t="shared" si="36"/>
        <v>-0.10630066322770826</v>
      </c>
      <c r="D2357" s="17">
        <v>97.02</v>
      </c>
      <c r="E2357" s="1" t="s">
        <v>3996</v>
      </c>
      <c r="F2357" s="1" t="s">
        <v>4129</v>
      </c>
    </row>
    <row r="2358" spans="1:6" x14ac:dyDescent="0.25">
      <c r="A2358" s="6" t="s">
        <v>3666</v>
      </c>
      <c r="B2358" s="6">
        <v>96.76</v>
      </c>
      <c r="C2358" s="5">
        <f t="shared" si="36"/>
        <v>-0.10624224886316658</v>
      </c>
      <c r="D2358" s="17">
        <v>86.48</v>
      </c>
      <c r="E2358" s="1" t="s">
        <v>3996</v>
      </c>
      <c r="F2358" s="1" t="s">
        <v>4130</v>
      </c>
    </row>
    <row r="2359" spans="1:6" x14ac:dyDescent="0.25">
      <c r="A2359" s="6" t="s">
        <v>3667</v>
      </c>
      <c r="B2359" s="6">
        <v>135.46</v>
      </c>
      <c r="C2359" s="5">
        <f t="shared" si="36"/>
        <v>-0.10623062158570806</v>
      </c>
      <c r="D2359" s="17">
        <v>121.07</v>
      </c>
      <c r="E2359" s="1" t="s">
        <v>3996</v>
      </c>
      <c r="F2359" s="1" t="s">
        <v>4131</v>
      </c>
    </row>
    <row r="2360" spans="1:6" x14ac:dyDescent="0.25">
      <c r="A2360" s="6" t="s">
        <v>3668</v>
      </c>
      <c r="B2360" s="6">
        <v>210.94</v>
      </c>
      <c r="C2360" s="5">
        <f t="shared" si="36"/>
        <v>-0.10623874087418217</v>
      </c>
      <c r="D2360" s="17">
        <v>188.53</v>
      </c>
      <c r="E2360" s="1" t="s">
        <v>3996</v>
      </c>
      <c r="F2360" s="1" t="s">
        <v>4132</v>
      </c>
    </row>
    <row r="2361" spans="1:6" x14ac:dyDescent="0.25">
      <c r="A2361" s="6" t="s">
        <v>3669</v>
      </c>
      <c r="B2361" s="6">
        <v>154.36000000000001</v>
      </c>
      <c r="C2361" s="5">
        <f t="shared" si="36"/>
        <v>-0.10624514122829753</v>
      </c>
      <c r="D2361" s="17">
        <v>137.96</v>
      </c>
      <c r="E2361" s="1" t="s">
        <v>3996</v>
      </c>
      <c r="F2361" s="1" t="s">
        <v>4133</v>
      </c>
    </row>
    <row r="2362" spans="1:6" x14ac:dyDescent="0.25">
      <c r="A2362" s="6" t="s">
        <v>3670</v>
      </c>
      <c r="B2362" s="6">
        <v>132.13999999999999</v>
      </c>
      <c r="C2362" s="5">
        <f t="shared" si="36"/>
        <v>-0.10625094596639928</v>
      </c>
      <c r="D2362" s="17">
        <v>118.1</v>
      </c>
      <c r="E2362" s="1" t="s">
        <v>3996</v>
      </c>
      <c r="F2362" s="1" t="s">
        <v>4134</v>
      </c>
    </row>
    <row r="2363" spans="1:6" x14ac:dyDescent="0.25">
      <c r="A2363" s="6" t="s">
        <v>3671</v>
      </c>
      <c r="B2363" s="6">
        <v>144.77000000000001</v>
      </c>
      <c r="C2363" s="5">
        <f t="shared" si="36"/>
        <v>-0.10623748014091328</v>
      </c>
      <c r="D2363" s="17">
        <v>129.38999999999999</v>
      </c>
      <c r="E2363" s="1" t="s">
        <v>3996</v>
      </c>
      <c r="F2363" s="1" t="s">
        <v>4135</v>
      </c>
    </row>
    <row r="2364" spans="1:6" x14ac:dyDescent="0.25">
      <c r="A2364" s="6" t="s">
        <v>3672</v>
      </c>
      <c r="B2364" s="6">
        <v>133.77000000000001</v>
      </c>
      <c r="C2364" s="5">
        <f t="shared" si="36"/>
        <v>-0.1063018614039023</v>
      </c>
      <c r="D2364" s="17">
        <v>119.55</v>
      </c>
      <c r="E2364" s="1" t="s">
        <v>3996</v>
      </c>
      <c r="F2364" s="1" t="s">
        <v>4136</v>
      </c>
    </row>
    <row r="2365" spans="1:6" x14ac:dyDescent="0.25">
      <c r="A2365" s="6" t="s">
        <v>3673</v>
      </c>
      <c r="B2365" s="6">
        <v>110.32</v>
      </c>
      <c r="C2365" s="5">
        <f t="shared" si="36"/>
        <v>-0.10632704858593178</v>
      </c>
      <c r="D2365" s="17">
        <v>98.59</v>
      </c>
      <c r="E2365" s="1" t="s">
        <v>3996</v>
      </c>
      <c r="F2365" s="1" t="s">
        <v>4137</v>
      </c>
    </row>
    <row r="2366" spans="1:6" x14ac:dyDescent="0.25">
      <c r="A2366" s="6" t="s">
        <v>3674</v>
      </c>
      <c r="B2366" s="6">
        <v>118.99</v>
      </c>
      <c r="C2366" s="5">
        <f t="shared" si="36"/>
        <v>-0.10622741406840908</v>
      </c>
      <c r="D2366" s="17">
        <v>106.35</v>
      </c>
      <c r="E2366" s="1" t="s">
        <v>3996</v>
      </c>
      <c r="F2366" s="1" t="s">
        <v>4137</v>
      </c>
    </row>
    <row r="2367" spans="1:6" x14ac:dyDescent="0.25">
      <c r="A2367" s="6" t="s">
        <v>3675</v>
      </c>
      <c r="B2367" s="6">
        <v>115.33</v>
      </c>
      <c r="C2367" s="5">
        <f t="shared" si="36"/>
        <v>-0.10621694268620485</v>
      </c>
      <c r="D2367" s="17">
        <v>103.08</v>
      </c>
      <c r="E2367" s="1" t="s">
        <v>3996</v>
      </c>
      <c r="F2367" s="1" t="s">
        <v>4138</v>
      </c>
    </row>
    <row r="2368" spans="1:6" x14ac:dyDescent="0.25">
      <c r="A2368" s="6" t="s">
        <v>3676</v>
      </c>
      <c r="B2368" s="6">
        <v>120.7</v>
      </c>
      <c r="C2368" s="5">
        <f t="shared" si="36"/>
        <v>-0.10629660314830158</v>
      </c>
      <c r="D2368" s="17">
        <v>107.87</v>
      </c>
      <c r="E2368" s="1" t="s">
        <v>3996</v>
      </c>
      <c r="F2368" s="1" t="s">
        <v>4139</v>
      </c>
    </row>
    <row r="2369" spans="1:6" x14ac:dyDescent="0.25">
      <c r="A2369" s="6" t="s">
        <v>3677</v>
      </c>
      <c r="B2369" s="6">
        <v>141.72999999999999</v>
      </c>
      <c r="C2369" s="5">
        <f t="shared" si="36"/>
        <v>-0.10625837860721077</v>
      </c>
      <c r="D2369" s="17">
        <v>126.67</v>
      </c>
      <c r="E2369" s="1" t="s">
        <v>3996</v>
      </c>
      <c r="F2369" s="1" t="s">
        <v>4140</v>
      </c>
    </row>
    <row r="2370" spans="1:6" x14ac:dyDescent="0.25">
      <c r="A2370" s="6" t="s">
        <v>3678</v>
      </c>
      <c r="B2370" s="6">
        <v>168.36</v>
      </c>
      <c r="C2370" s="5">
        <f t="shared" si="36"/>
        <v>-0.10626039439296753</v>
      </c>
      <c r="D2370" s="17">
        <v>150.47</v>
      </c>
      <c r="E2370" s="1" t="s">
        <v>3996</v>
      </c>
      <c r="F2370" s="1" t="s">
        <v>4141</v>
      </c>
    </row>
    <row r="2371" spans="1:6" x14ac:dyDescent="0.25">
      <c r="A2371" s="6" t="s">
        <v>3679</v>
      </c>
      <c r="B2371" s="6">
        <v>97.12</v>
      </c>
      <c r="C2371" s="5">
        <f t="shared" ref="C2371:C2434" si="37">D2371/B2371-1</f>
        <v>-0.10626029654036251</v>
      </c>
      <c r="D2371" s="17">
        <v>86.8</v>
      </c>
      <c r="E2371" s="1" t="s">
        <v>3996</v>
      </c>
      <c r="F2371" s="1" t="s">
        <v>4142</v>
      </c>
    </row>
    <row r="2372" spans="1:6" x14ac:dyDescent="0.25">
      <c r="A2372" s="6" t="s">
        <v>3680</v>
      </c>
      <c r="B2372" s="6">
        <v>107.66</v>
      </c>
      <c r="C2372" s="5">
        <f t="shared" si="37"/>
        <v>-0.1062604495634405</v>
      </c>
      <c r="D2372" s="17">
        <v>96.22</v>
      </c>
      <c r="E2372" s="1" t="s">
        <v>3996</v>
      </c>
      <c r="F2372" s="1" t="s">
        <v>4143</v>
      </c>
    </row>
    <row r="2373" spans="1:6" x14ac:dyDescent="0.25">
      <c r="A2373" s="6" t="s">
        <v>3681</v>
      </c>
      <c r="B2373" s="6">
        <v>68.430000000000007</v>
      </c>
      <c r="C2373" s="5">
        <f t="shared" si="37"/>
        <v>-0.10623995323688451</v>
      </c>
      <c r="D2373" s="17">
        <v>61.16</v>
      </c>
      <c r="E2373" s="1" t="s">
        <v>3996</v>
      </c>
      <c r="F2373" s="1" t="s">
        <v>4144</v>
      </c>
    </row>
    <row r="2374" spans="1:6" x14ac:dyDescent="0.25">
      <c r="A2374" s="6" t="s">
        <v>3682</v>
      </c>
      <c r="B2374" s="6">
        <v>122.69</v>
      </c>
      <c r="C2374" s="5">
        <f t="shared" si="37"/>
        <v>-0.10620262450077433</v>
      </c>
      <c r="D2374" s="17">
        <v>109.66</v>
      </c>
      <c r="E2374" s="1" t="s">
        <v>3996</v>
      </c>
      <c r="F2374" s="1" t="s">
        <v>4145</v>
      </c>
    </row>
    <row r="2375" spans="1:6" x14ac:dyDescent="0.25">
      <c r="A2375" s="6" t="s">
        <v>3683</v>
      </c>
      <c r="B2375" s="6">
        <v>99.92</v>
      </c>
      <c r="C2375" s="5">
        <f t="shared" si="37"/>
        <v>-0.10628502802241802</v>
      </c>
      <c r="D2375" s="17">
        <v>89.3</v>
      </c>
      <c r="E2375" s="1" t="s">
        <v>3996</v>
      </c>
      <c r="F2375" s="1" t="s">
        <v>4146</v>
      </c>
    </row>
    <row r="2376" spans="1:6" x14ac:dyDescent="0.25">
      <c r="A2376" s="6" t="s">
        <v>3684</v>
      </c>
      <c r="B2376" s="6">
        <v>75.33</v>
      </c>
      <c r="C2376" s="5">
        <f t="shared" si="37"/>
        <v>-0.10619938935351125</v>
      </c>
      <c r="D2376" s="17">
        <v>67.33</v>
      </c>
      <c r="E2376" s="1" t="s">
        <v>3996</v>
      </c>
      <c r="F2376" s="1" t="s">
        <v>4147</v>
      </c>
    </row>
    <row r="2377" spans="1:6" x14ac:dyDescent="0.25">
      <c r="A2377" s="6" t="s">
        <v>3685</v>
      </c>
      <c r="B2377" s="6">
        <v>62.88</v>
      </c>
      <c r="C2377" s="5">
        <f t="shared" si="37"/>
        <v>-0.10623409669211192</v>
      </c>
      <c r="D2377" s="17">
        <v>56.2</v>
      </c>
      <c r="E2377" s="1" t="s">
        <v>3996</v>
      </c>
      <c r="F2377" s="1" t="s">
        <v>4148</v>
      </c>
    </row>
    <row r="2378" spans="1:6" x14ac:dyDescent="0.25">
      <c r="A2378" s="6" t="s">
        <v>3686</v>
      </c>
      <c r="B2378" s="6">
        <v>112.24</v>
      </c>
      <c r="C2378" s="5">
        <f t="shared" si="37"/>
        <v>-0.10620099786172488</v>
      </c>
      <c r="D2378" s="17">
        <v>100.32</v>
      </c>
      <c r="E2378" s="1" t="s">
        <v>3996</v>
      </c>
      <c r="F2378" s="1" t="s">
        <v>4149</v>
      </c>
    </row>
    <row r="2379" spans="1:6" x14ac:dyDescent="0.25">
      <c r="A2379" s="6" t="s">
        <v>3687</v>
      </c>
      <c r="B2379" s="6">
        <v>105.74</v>
      </c>
      <c r="C2379" s="5">
        <f t="shared" si="37"/>
        <v>-0.10629846794023068</v>
      </c>
      <c r="D2379" s="17">
        <v>94.5</v>
      </c>
      <c r="E2379" s="1" t="s">
        <v>3996</v>
      </c>
      <c r="F2379" s="1" t="s">
        <v>4150</v>
      </c>
    </row>
    <row r="2380" spans="1:6" x14ac:dyDescent="0.25">
      <c r="A2380" s="6" t="s">
        <v>3688</v>
      </c>
      <c r="B2380" s="6">
        <v>92.8</v>
      </c>
      <c r="C2380" s="5">
        <f t="shared" si="37"/>
        <v>-0.10624999999999996</v>
      </c>
      <c r="D2380" s="17">
        <v>82.94</v>
      </c>
      <c r="E2380" s="1" t="s">
        <v>3996</v>
      </c>
      <c r="F2380" s="1" t="s">
        <v>4151</v>
      </c>
    </row>
    <row r="2381" spans="1:6" x14ac:dyDescent="0.25">
      <c r="A2381" s="6" t="s">
        <v>3689</v>
      </c>
      <c r="B2381" s="6">
        <v>123.15</v>
      </c>
      <c r="C2381" s="5">
        <f t="shared" si="37"/>
        <v>-0.10629313844904587</v>
      </c>
      <c r="D2381" s="17">
        <v>110.06</v>
      </c>
      <c r="E2381" s="1" t="s">
        <v>3996</v>
      </c>
      <c r="F2381" s="1" t="s">
        <v>4152</v>
      </c>
    </row>
    <row r="2382" spans="1:6" x14ac:dyDescent="0.25">
      <c r="A2382" s="6" t="s">
        <v>3690</v>
      </c>
      <c r="B2382" s="6">
        <v>108.45</v>
      </c>
      <c r="C2382" s="5">
        <f t="shared" si="37"/>
        <v>-0.10622406639004145</v>
      </c>
      <c r="D2382" s="17">
        <v>96.93</v>
      </c>
      <c r="E2382" s="1" t="s">
        <v>3996</v>
      </c>
      <c r="F2382" s="1" t="s">
        <v>4153</v>
      </c>
    </row>
    <row r="2383" spans="1:6" x14ac:dyDescent="0.25">
      <c r="A2383" s="6" t="s">
        <v>3691</v>
      </c>
      <c r="B2383" s="6">
        <v>173.91</v>
      </c>
      <c r="C2383" s="5">
        <f t="shared" si="37"/>
        <v>-0.10626185958254264</v>
      </c>
      <c r="D2383" s="17">
        <v>155.43</v>
      </c>
      <c r="E2383" s="1" t="s">
        <v>3996</v>
      </c>
      <c r="F2383" s="1" t="s">
        <v>4154</v>
      </c>
    </row>
    <row r="2384" spans="1:6" x14ac:dyDescent="0.25">
      <c r="A2384" s="6" t="s">
        <v>3692</v>
      </c>
      <c r="B2384" s="6">
        <v>175.89</v>
      </c>
      <c r="C2384" s="5">
        <f t="shared" si="37"/>
        <v>-0.10625959406447216</v>
      </c>
      <c r="D2384" s="17">
        <v>157.19999999999999</v>
      </c>
      <c r="E2384" s="1" t="s">
        <v>3996</v>
      </c>
      <c r="F2384" s="1" t="s">
        <v>4155</v>
      </c>
    </row>
    <row r="2385" spans="1:6" x14ac:dyDescent="0.25">
      <c r="A2385" s="6" t="s">
        <v>3693</v>
      </c>
      <c r="B2385" s="6">
        <v>155.61000000000001</v>
      </c>
      <c r="C2385" s="5">
        <f t="shared" si="37"/>
        <v>-0.10629136944926432</v>
      </c>
      <c r="D2385" s="17">
        <v>139.07</v>
      </c>
      <c r="E2385" s="1" t="s">
        <v>3996</v>
      </c>
      <c r="F2385" s="1" t="s">
        <v>4156</v>
      </c>
    </row>
    <row r="2386" spans="1:6" x14ac:dyDescent="0.25">
      <c r="A2386" s="6" t="s">
        <v>3694</v>
      </c>
      <c r="B2386" s="6">
        <v>155.61000000000001</v>
      </c>
      <c r="C2386" s="5">
        <f t="shared" si="37"/>
        <v>-0.10629136944926432</v>
      </c>
      <c r="D2386" s="17">
        <v>139.07</v>
      </c>
      <c r="E2386" s="1" t="s">
        <v>3996</v>
      </c>
      <c r="F2386" s="1" t="s">
        <v>4157</v>
      </c>
    </row>
    <row r="2387" spans="1:6" x14ac:dyDescent="0.25">
      <c r="A2387" s="6" t="s">
        <v>3695</v>
      </c>
      <c r="B2387" s="6">
        <v>164.76</v>
      </c>
      <c r="C2387" s="5">
        <f t="shared" si="37"/>
        <v>-0.10627579509589702</v>
      </c>
      <c r="D2387" s="17">
        <v>147.25</v>
      </c>
      <c r="E2387" s="1" t="s">
        <v>3996</v>
      </c>
      <c r="F2387" s="1" t="s">
        <v>4158</v>
      </c>
    </row>
    <row r="2388" spans="1:6" x14ac:dyDescent="0.25">
      <c r="A2388" s="6" t="s">
        <v>3696</v>
      </c>
      <c r="B2388" s="6">
        <v>54.84</v>
      </c>
      <c r="C2388" s="5">
        <f t="shared" si="37"/>
        <v>-0.10630926331145163</v>
      </c>
      <c r="D2388" s="17">
        <v>49.01</v>
      </c>
      <c r="E2388" s="1" t="s">
        <v>3996</v>
      </c>
      <c r="F2388" s="1" t="s">
        <v>4159</v>
      </c>
    </row>
    <row r="2389" spans="1:6" x14ac:dyDescent="0.25">
      <c r="A2389" s="6" t="s">
        <v>3697</v>
      </c>
      <c r="B2389" s="6">
        <v>57.94</v>
      </c>
      <c r="C2389" s="5">
        <f t="shared" si="37"/>
        <v>-0.1063168795305488</v>
      </c>
      <c r="D2389" s="17">
        <v>51.78</v>
      </c>
      <c r="E2389" s="1" t="s">
        <v>3996</v>
      </c>
      <c r="F2389" s="1" t="s">
        <v>4160</v>
      </c>
    </row>
    <row r="2390" spans="1:6" x14ac:dyDescent="0.25">
      <c r="A2390" s="6" t="s">
        <v>3698</v>
      </c>
      <c r="B2390" s="6">
        <v>82.42</v>
      </c>
      <c r="C2390" s="5">
        <f t="shared" si="37"/>
        <v>-0.10628488231011901</v>
      </c>
      <c r="D2390" s="17">
        <v>73.66</v>
      </c>
      <c r="E2390" s="1" t="s">
        <v>3996</v>
      </c>
      <c r="F2390" s="1" t="s">
        <v>4161</v>
      </c>
    </row>
    <row r="2391" spans="1:6" x14ac:dyDescent="0.25">
      <c r="A2391" s="6" t="s">
        <v>3699</v>
      </c>
      <c r="B2391" s="6">
        <v>98.45</v>
      </c>
      <c r="C2391" s="5">
        <f t="shared" si="37"/>
        <v>-0.10624682579989853</v>
      </c>
      <c r="D2391" s="17">
        <v>87.99</v>
      </c>
      <c r="E2391" s="1" t="s">
        <v>3996</v>
      </c>
      <c r="F2391" s="1" t="s">
        <v>4162</v>
      </c>
    </row>
    <row r="2392" spans="1:6" x14ac:dyDescent="0.25">
      <c r="A2392" s="6" t="s">
        <v>3700</v>
      </c>
      <c r="B2392" s="6">
        <v>148.22999999999999</v>
      </c>
      <c r="C2392" s="5">
        <f t="shared" si="37"/>
        <v>-0.10625379477838492</v>
      </c>
      <c r="D2392" s="17">
        <v>132.47999999999999</v>
      </c>
      <c r="E2392" s="1" t="s">
        <v>3996</v>
      </c>
      <c r="F2392" s="1" t="s">
        <v>4163</v>
      </c>
    </row>
    <row r="2393" spans="1:6" x14ac:dyDescent="0.25">
      <c r="A2393" s="6" t="s">
        <v>3701</v>
      </c>
      <c r="B2393" s="6">
        <v>112.49</v>
      </c>
      <c r="C2393" s="5">
        <f t="shared" si="37"/>
        <v>-0.10623166503689208</v>
      </c>
      <c r="D2393" s="17">
        <v>100.54</v>
      </c>
      <c r="E2393" s="1" t="s">
        <v>3996</v>
      </c>
      <c r="F2393" s="1" t="s">
        <v>4164</v>
      </c>
    </row>
    <row r="2394" spans="1:6" x14ac:dyDescent="0.25">
      <c r="A2394" s="6" t="s">
        <v>3702</v>
      </c>
      <c r="B2394" s="6">
        <v>90.25</v>
      </c>
      <c r="C2394" s="5">
        <f t="shared" si="37"/>
        <v>-0.10626038781163438</v>
      </c>
      <c r="D2394" s="17">
        <v>80.66</v>
      </c>
      <c r="E2394" s="1" t="s">
        <v>3996</v>
      </c>
      <c r="F2394" s="1" t="s">
        <v>4165</v>
      </c>
    </row>
    <row r="2395" spans="1:6" x14ac:dyDescent="0.25">
      <c r="A2395" s="6" t="s">
        <v>3703</v>
      </c>
      <c r="B2395" s="6">
        <v>107.02</v>
      </c>
      <c r="C2395" s="5">
        <f t="shared" si="37"/>
        <v>-0.10624182395813853</v>
      </c>
      <c r="D2395" s="17">
        <v>95.65</v>
      </c>
      <c r="E2395" s="1" t="s">
        <v>3996</v>
      </c>
      <c r="F2395" s="1" t="s">
        <v>4166</v>
      </c>
    </row>
    <row r="2396" spans="1:6" x14ac:dyDescent="0.25">
      <c r="A2396" s="6" t="s">
        <v>3704</v>
      </c>
      <c r="B2396" s="6">
        <v>99.99</v>
      </c>
      <c r="C2396" s="5">
        <f t="shared" si="37"/>
        <v>-0.1062106210621061</v>
      </c>
      <c r="D2396" s="17">
        <v>89.37</v>
      </c>
      <c r="E2396" s="1" t="s">
        <v>3996</v>
      </c>
      <c r="F2396" s="1" t="s">
        <v>4167</v>
      </c>
    </row>
    <row r="2397" spans="1:6" x14ac:dyDescent="0.25">
      <c r="A2397" s="6" t="s">
        <v>3705</v>
      </c>
      <c r="B2397" s="6">
        <v>63.47</v>
      </c>
      <c r="C2397" s="5">
        <f t="shared" si="37"/>
        <v>-0.10619190168583581</v>
      </c>
      <c r="D2397" s="17">
        <v>56.73</v>
      </c>
      <c r="E2397" s="1" t="s">
        <v>3996</v>
      </c>
      <c r="F2397" s="1" t="s">
        <v>4168</v>
      </c>
    </row>
    <row r="2398" spans="1:6" x14ac:dyDescent="0.25">
      <c r="A2398" s="6" t="s">
        <v>3706</v>
      </c>
      <c r="B2398" s="6">
        <v>54.94</v>
      </c>
      <c r="C2398" s="5">
        <f t="shared" si="37"/>
        <v>-0.10629777939570439</v>
      </c>
      <c r="D2398" s="17">
        <v>49.1</v>
      </c>
      <c r="E2398" s="1" t="s">
        <v>3996</v>
      </c>
      <c r="F2398" s="1" t="s">
        <v>4169</v>
      </c>
    </row>
    <row r="2399" spans="1:6" x14ac:dyDescent="0.25">
      <c r="A2399" s="6" t="s">
        <v>3707</v>
      </c>
      <c r="B2399" s="6">
        <v>56.49</v>
      </c>
      <c r="C2399" s="5">
        <f t="shared" si="37"/>
        <v>-0.10621348911311734</v>
      </c>
      <c r="D2399" s="17">
        <v>50.49</v>
      </c>
      <c r="E2399" s="1" t="s">
        <v>3996</v>
      </c>
      <c r="F2399" s="1" t="s">
        <v>4170</v>
      </c>
    </row>
    <row r="2400" spans="1:6" x14ac:dyDescent="0.25">
      <c r="A2400" s="6" t="s">
        <v>3708</v>
      </c>
      <c r="B2400" s="6">
        <v>115</v>
      </c>
      <c r="C2400" s="5">
        <f t="shared" si="37"/>
        <v>-0.10626086956521741</v>
      </c>
      <c r="D2400" s="17">
        <v>102.78</v>
      </c>
      <c r="E2400" s="1" t="s">
        <v>3996</v>
      </c>
      <c r="F2400" s="1" t="s">
        <v>4171</v>
      </c>
    </row>
    <row r="2401" spans="1:6" x14ac:dyDescent="0.25">
      <c r="A2401" s="6" t="s">
        <v>3709</v>
      </c>
      <c r="B2401" s="6">
        <v>84.08</v>
      </c>
      <c r="C2401" s="5">
        <f t="shared" si="37"/>
        <v>-0.10620837297811603</v>
      </c>
      <c r="D2401" s="17">
        <v>75.150000000000006</v>
      </c>
      <c r="E2401" s="1" t="s">
        <v>3996</v>
      </c>
      <c r="F2401" s="1" t="s">
        <v>4172</v>
      </c>
    </row>
    <row r="2402" spans="1:6" x14ac:dyDescent="0.25">
      <c r="A2402" s="6" t="s">
        <v>3709</v>
      </c>
      <c r="B2402" s="6">
        <v>84.08</v>
      </c>
      <c r="C2402" s="5">
        <f t="shared" si="37"/>
        <v>-0.10620837297811603</v>
      </c>
      <c r="D2402" s="17">
        <v>75.150000000000006</v>
      </c>
      <c r="E2402" s="1" t="s">
        <v>3996</v>
      </c>
      <c r="F2402" s="1" t="s">
        <v>4173</v>
      </c>
    </row>
    <row r="2403" spans="1:6" x14ac:dyDescent="0.25">
      <c r="A2403" s="6" t="s">
        <v>3710</v>
      </c>
      <c r="B2403" s="6">
        <v>116.11</v>
      </c>
      <c r="C2403" s="5">
        <f t="shared" si="37"/>
        <v>-0.10619240375505989</v>
      </c>
      <c r="D2403" s="17">
        <v>103.78</v>
      </c>
      <c r="E2403" s="1" t="s">
        <v>3996</v>
      </c>
      <c r="F2403" s="1" t="s">
        <v>4174</v>
      </c>
    </row>
    <row r="2404" spans="1:6" x14ac:dyDescent="0.25">
      <c r="A2404" s="6" t="s">
        <v>3711</v>
      </c>
      <c r="B2404" s="6">
        <v>118.05</v>
      </c>
      <c r="C2404" s="5">
        <f t="shared" si="37"/>
        <v>-0.10631088521812793</v>
      </c>
      <c r="D2404" s="17">
        <v>105.5</v>
      </c>
      <c r="E2404" s="1" t="s">
        <v>3996</v>
      </c>
      <c r="F2404" s="1" t="s">
        <v>4175</v>
      </c>
    </row>
    <row r="2405" spans="1:6" x14ac:dyDescent="0.25">
      <c r="A2405" s="6" t="s">
        <v>3712</v>
      </c>
      <c r="B2405" s="6">
        <v>118.95</v>
      </c>
      <c r="C2405" s="5">
        <f t="shared" si="37"/>
        <v>-0.10626313577133251</v>
      </c>
      <c r="D2405" s="17">
        <v>106.31</v>
      </c>
      <c r="E2405" s="1" t="s">
        <v>3996</v>
      </c>
      <c r="F2405" s="1" t="s">
        <v>4176</v>
      </c>
    </row>
    <row r="2406" spans="1:6" x14ac:dyDescent="0.25">
      <c r="A2406" s="6" t="s">
        <v>3713</v>
      </c>
      <c r="B2406" s="6">
        <v>199.91</v>
      </c>
      <c r="C2406" s="5">
        <f t="shared" si="37"/>
        <v>-0.10624781151518192</v>
      </c>
      <c r="D2406" s="17">
        <v>178.67</v>
      </c>
      <c r="E2406" s="1" t="s">
        <v>3996</v>
      </c>
      <c r="F2406" s="1" t="s">
        <v>4177</v>
      </c>
    </row>
    <row r="2407" spans="1:6" x14ac:dyDescent="0.25">
      <c r="A2407" s="6" t="s">
        <v>3714</v>
      </c>
      <c r="B2407" s="6">
        <v>123.43</v>
      </c>
      <c r="C2407" s="5">
        <f t="shared" si="37"/>
        <v>-0.10629506602932837</v>
      </c>
      <c r="D2407" s="17">
        <v>110.31</v>
      </c>
      <c r="E2407" s="1" t="s">
        <v>3996</v>
      </c>
      <c r="F2407" s="1" t="s">
        <v>4178</v>
      </c>
    </row>
    <row r="2408" spans="1:6" x14ac:dyDescent="0.25">
      <c r="A2408" s="6" t="s">
        <v>3715</v>
      </c>
      <c r="B2408" s="6">
        <v>87.19</v>
      </c>
      <c r="C2408" s="5">
        <f t="shared" si="37"/>
        <v>-0.10620484000458763</v>
      </c>
      <c r="D2408" s="17">
        <v>77.930000000000007</v>
      </c>
      <c r="E2408" s="1" t="s">
        <v>3996</v>
      </c>
      <c r="F2408" s="1" t="s">
        <v>4179</v>
      </c>
    </row>
    <row r="2409" spans="1:6" x14ac:dyDescent="0.25">
      <c r="A2409" s="6" t="s">
        <v>3716</v>
      </c>
      <c r="B2409" s="6">
        <v>111.43</v>
      </c>
      <c r="C2409" s="5">
        <f t="shared" si="37"/>
        <v>-0.10625504801220498</v>
      </c>
      <c r="D2409" s="17">
        <v>99.59</v>
      </c>
      <c r="E2409" s="1" t="s">
        <v>3996</v>
      </c>
      <c r="F2409" s="1" t="s">
        <v>4180</v>
      </c>
    </row>
    <row r="2410" spans="1:6" x14ac:dyDescent="0.25">
      <c r="A2410" s="6" t="s">
        <v>3717</v>
      </c>
      <c r="B2410" s="6">
        <v>51.77</v>
      </c>
      <c r="C2410" s="5">
        <f t="shared" si="37"/>
        <v>-0.10623913463395784</v>
      </c>
      <c r="D2410" s="17">
        <v>46.27</v>
      </c>
      <c r="E2410" s="1" t="s">
        <v>3996</v>
      </c>
      <c r="F2410" s="1" t="s">
        <v>4181</v>
      </c>
    </row>
    <row r="2411" spans="1:6" x14ac:dyDescent="0.25">
      <c r="A2411" s="6" t="s">
        <v>3718</v>
      </c>
      <c r="B2411" s="6">
        <v>51.77</v>
      </c>
      <c r="C2411" s="5">
        <f t="shared" si="37"/>
        <v>-0.10623913463395784</v>
      </c>
      <c r="D2411" s="17">
        <v>46.27</v>
      </c>
      <c r="E2411" s="1" t="s">
        <v>3996</v>
      </c>
      <c r="F2411" s="1" t="s">
        <v>4182</v>
      </c>
    </row>
    <row r="2412" spans="1:6" x14ac:dyDescent="0.25">
      <c r="A2412" s="6" t="s">
        <v>3719</v>
      </c>
      <c r="B2412" s="6">
        <v>62.83</v>
      </c>
      <c r="C2412" s="5">
        <f t="shared" si="37"/>
        <v>-0.10631863759350624</v>
      </c>
      <c r="D2412" s="17">
        <v>56.15</v>
      </c>
      <c r="E2412" s="1" t="s">
        <v>3996</v>
      </c>
      <c r="F2412" s="1" t="s">
        <v>4183</v>
      </c>
    </row>
    <row r="2413" spans="1:6" x14ac:dyDescent="0.25">
      <c r="A2413" s="6" t="s">
        <v>3720</v>
      </c>
      <c r="B2413" s="6">
        <v>131.44</v>
      </c>
      <c r="C2413" s="5">
        <f t="shared" si="37"/>
        <v>-0.10620815581253795</v>
      </c>
      <c r="D2413" s="17">
        <v>117.48</v>
      </c>
      <c r="E2413" s="1" t="s">
        <v>3996</v>
      </c>
      <c r="F2413" s="1" t="s">
        <v>4184</v>
      </c>
    </row>
    <row r="2414" spans="1:6" x14ac:dyDescent="0.25">
      <c r="A2414" s="6" t="s">
        <v>3721</v>
      </c>
      <c r="B2414" s="6">
        <v>101.8</v>
      </c>
      <c r="C2414" s="5">
        <f t="shared" si="37"/>
        <v>-0.10618860510805506</v>
      </c>
      <c r="D2414" s="17">
        <v>90.99</v>
      </c>
      <c r="E2414" s="1" t="s">
        <v>3996</v>
      </c>
      <c r="F2414" s="1" t="s">
        <v>4185</v>
      </c>
    </row>
    <row r="2415" spans="1:6" x14ac:dyDescent="0.25">
      <c r="A2415" s="6" t="s">
        <v>3722</v>
      </c>
      <c r="B2415" s="6">
        <v>99.13</v>
      </c>
      <c r="C2415" s="5">
        <f t="shared" si="37"/>
        <v>-0.10622415010592157</v>
      </c>
      <c r="D2415" s="17">
        <v>88.6</v>
      </c>
      <c r="E2415" s="1" t="s">
        <v>3996</v>
      </c>
      <c r="F2415" s="1" t="s">
        <v>4186</v>
      </c>
    </row>
    <row r="2416" spans="1:6" x14ac:dyDescent="0.25">
      <c r="A2416" s="6" t="s">
        <v>3723</v>
      </c>
      <c r="B2416" s="6">
        <v>185.08</v>
      </c>
      <c r="C2416" s="5">
        <f t="shared" si="37"/>
        <v>-0.10622433542252008</v>
      </c>
      <c r="D2416" s="17">
        <v>165.42</v>
      </c>
      <c r="E2416" s="1" t="s">
        <v>3996</v>
      </c>
      <c r="F2416" s="1" t="s">
        <v>4187</v>
      </c>
    </row>
    <row r="2417" spans="1:6" x14ac:dyDescent="0.25">
      <c r="A2417" s="6" t="s">
        <v>3724</v>
      </c>
      <c r="B2417" s="6">
        <v>101.86</v>
      </c>
      <c r="C2417" s="5">
        <f t="shared" si="37"/>
        <v>-0.10622422933438047</v>
      </c>
      <c r="D2417" s="17">
        <v>91.04</v>
      </c>
      <c r="E2417" s="1" t="s">
        <v>3996</v>
      </c>
      <c r="F2417" s="1" t="s">
        <v>4188</v>
      </c>
    </row>
    <row r="2418" spans="1:6" x14ac:dyDescent="0.25">
      <c r="A2418" s="6" t="s">
        <v>3725</v>
      </c>
      <c r="B2418" s="6">
        <v>86.99</v>
      </c>
      <c r="C2418" s="5">
        <f t="shared" si="37"/>
        <v>-0.10621910564432691</v>
      </c>
      <c r="D2418" s="17">
        <v>77.75</v>
      </c>
      <c r="E2418" s="1" t="s">
        <v>3996</v>
      </c>
      <c r="F2418" s="1" t="s">
        <v>4189</v>
      </c>
    </row>
    <row r="2419" spans="1:6" x14ac:dyDescent="0.25">
      <c r="A2419" s="6" t="s">
        <v>3726</v>
      </c>
      <c r="B2419" s="6">
        <v>201.37</v>
      </c>
      <c r="C2419" s="5">
        <f t="shared" si="37"/>
        <v>-0.10627203654963502</v>
      </c>
      <c r="D2419" s="17">
        <v>179.97</v>
      </c>
      <c r="E2419" s="1" t="s">
        <v>3996</v>
      </c>
      <c r="F2419" s="1" t="s">
        <v>4190</v>
      </c>
    </row>
    <row r="2420" spans="1:6" x14ac:dyDescent="0.25">
      <c r="A2420" s="6" t="s">
        <v>3727</v>
      </c>
      <c r="B2420" s="6">
        <v>77.569999999999993</v>
      </c>
      <c r="C2420" s="5">
        <f t="shared" si="37"/>
        <v>-0.10635554982596362</v>
      </c>
      <c r="D2420" s="17">
        <v>69.319999999999993</v>
      </c>
      <c r="E2420" s="1" t="s">
        <v>3996</v>
      </c>
      <c r="F2420" s="1" t="s">
        <v>4191</v>
      </c>
    </row>
    <row r="2421" spans="1:6" x14ac:dyDescent="0.25">
      <c r="A2421" s="6" t="s">
        <v>3728</v>
      </c>
      <c r="B2421" s="6">
        <v>51.1</v>
      </c>
      <c r="C2421" s="5">
        <f t="shared" si="37"/>
        <v>-0.10626223091976517</v>
      </c>
      <c r="D2421" s="17">
        <v>45.67</v>
      </c>
      <c r="E2421" s="1" t="s">
        <v>3996</v>
      </c>
      <c r="F2421" s="1" t="s">
        <v>4192</v>
      </c>
    </row>
    <row r="2422" spans="1:6" x14ac:dyDescent="0.25">
      <c r="A2422" s="6" t="s">
        <v>3729</v>
      </c>
      <c r="B2422" s="6">
        <v>111.29</v>
      </c>
      <c r="C2422" s="5">
        <f t="shared" si="37"/>
        <v>-0.10629885883727208</v>
      </c>
      <c r="D2422" s="17">
        <v>99.46</v>
      </c>
      <c r="E2422" s="1" t="s">
        <v>3996</v>
      </c>
      <c r="F2422" s="1" t="s">
        <v>4193</v>
      </c>
    </row>
    <row r="2423" spans="1:6" x14ac:dyDescent="0.25">
      <c r="A2423" s="6" t="s">
        <v>3730</v>
      </c>
      <c r="B2423" s="6">
        <v>96.75</v>
      </c>
      <c r="C2423" s="5">
        <f t="shared" si="37"/>
        <v>-0.1062532299741602</v>
      </c>
      <c r="D2423" s="17">
        <v>86.47</v>
      </c>
      <c r="E2423" s="1" t="s">
        <v>3996</v>
      </c>
      <c r="F2423" s="1" t="s">
        <v>4194</v>
      </c>
    </row>
    <row r="2424" spans="1:6" x14ac:dyDescent="0.25">
      <c r="A2424" s="6" t="s">
        <v>3720</v>
      </c>
      <c r="B2424" s="6">
        <v>131.44</v>
      </c>
      <c r="C2424" s="5">
        <f t="shared" si="37"/>
        <v>-0.10620815581253795</v>
      </c>
      <c r="D2424" s="17">
        <v>117.48</v>
      </c>
      <c r="E2424" s="1" t="s">
        <v>3996</v>
      </c>
      <c r="F2424" s="1" t="s">
        <v>4195</v>
      </c>
    </row>
    <row r="2425" spans="1:6" x14ac:dyDescent="0.25">
      <c r="A2425" s="6" t="s">
        <v>3731</v>
      </c>
      <c r="B2425" s="6">
        <v>126.54</v>
      </c>
      <c r="C2425" s="5">
        <f t="shared" si="37"/>
        <v>-0.10629050102734316</v>
      </c>
      <c r="D2425" s="17">
        <v>113.09</v>
      </c>
      <c r="E2425" s="1" t="s">
        <v>3996</v>
      </c>
      <c r="F2425" s="1" t="s">
        <v>4196</v>
      </c>
    </row>
    <row r="2426" spans="1:6" x14ac:dyDescent="0.25">
      <c r="A2426" s="6" t="s">
        <v>3732</v>
      </c>
      <c r="B2426" s="6">
        <v>98.43</v>
      </c>
      <c r="C2426" s="5">
        <f t="shared" si="37"/>
        <v>-0.10616681905922998</v>
      </c>
      <c r="D2426" s="17">
        <v>87.98</v>
      </c>
      <c r="E2426" s="1" t="s">
        <v>3996</v>
      </c>
      <c r="F2426" s="1" t="s">
        <v>4197</v>
      </c>
    </row>
    <row r="2427" spans="1:6" x14ac:dyDescent="0.25">
      <c r="A2427" s="6" t="s">
        <v>3733</v>
      </c>
      <c r="B2427" s="6">
        <v>91.2</v>
      </c>
      <c r="C2427" s="5">
        <f t="shared" si="37"/>
        <v>-0.10624999999999996</v>
      </c>
      <c r="D2427" s="17">
        <v>81.510000000000005</v>
      </c>
      <c r="E2427" s="1" t="s">
        <v>3996</v>
      </c>
      <c r="F2427" s="1" t="s">
        <v>4198</v>
      </c>
    </row>
    <row r="2428" spans="1:6" x14ac:dyDescent="0.25">
      <c r="A2428" s="6" t="s">
        <v>3734</v>
      </c>
      <c r="B2428" s="6">
        <v>81.459999999999994</v>
      </c>
      <c r="C2428" s="5">
        <f t="shared" si="37"/>
        <v>-0.10618708568622626</v>
      </c>
      <c r="D2428" s="17">
        <v>72.81</v>
      </c>
      <c r="E2428" s="1" t="s">
        <v>3996</v>
      </c>
      <c r="F2428" s="1" t="s">
        <v>4199</v>
      </c>
    </row>
    <row r="2429" spans="1:6" x14ac:dyDescent="0.25">
      <c r="A2429" s="6" t="s">
        <v>3735</v>
      </c>
      <c r="B2429" s="6">
        <v>70.66</v>
      </c>
      <c r="C2429" s="5">
        <f t="shared" si="37"/>
        <v>-0.10614208887630905</v>
      </c>
      <c r="D2429" s="17">
        <v>63.16</v>
      </c>
      <c r="E2429" s="1" t="s">
        <v>3996</v>
      </c>
      <c r="F2429" s="1" t="s">
        <v>4200</v>
      </c>
    </row>
    <row r="2430" spans="1:6" x14ac:dyDescent="0.25">
      <c r="A2430" s="6" t="s">
        <v>3736</v>
      </c>
      <c r="B2430" s="6">
        <v>141.27000000000001</v>
      </c>
      <c r="C2430" s="5">
        <f t="shared" si="37"/>
        <v>-0.10625044241523329</v>
      </c>
      <c r="D2430" s="17">
        <v>126.26</v>
      </c>
      <c r="E2430" s="1" t="s">
        <v>3996</v>
      </c>
      <c r="F2430" s="1" t="s">
        <v>4201</v>
      </c>
    </row>
    <row r="2431" spans="1:6" x14ac:dyDescent="0.25">
      <c r="A2431" s="6" t="s">
        <v>3737</v>
      </c>
      <c r="B2431" s="6">
        <v>131.91</v>
      </c>
      <c r="C2431" s="5">
        <f t="shared" si="37"/>
        <v>-0.10620877871275858</v>
      </c>
      <c r="D2431" s="17">
        <v>117.9</v>
      </c>
      <c r="E2431" s="1" t="s">
        <v>3996</v>
      </c>
      <c r="F2431" s="1" t="s">
        <v>4202</v>
      </c>
    </row>
    <row r="2432" spans="1:6" x14ac:dyDescent="0.25">
      <c r="A2432" s="6" t="s">
        <v>3738</v>
      </c>
      <c r="B2432" s="6">
        <v>140.96</v>
      </c>
      <c r="C2432" s="5">
        <f t="shared" si="37"/>
        <v>-0.10627128263337116</v>
      </c>
      <c r="D2432" s="17">
        <v>125.98</v>
      </c>
      <c r="E2432" s="1" t="s">
        <v>3996</v>
      </c>
      <c r="F2432" s="1" t="s">
        <v>4203</v>
      </c>
    </row>
    <row r="2433" spans="1:6" x14ac:dyDescent="0.25">
      <c r="A2433" s="6" t="s">
        <v>3739</v>
      </c>
      <c r="B2433" s="6">
        <v>162.93</v>
      </c>
      <c r="C2433" s="5">
        <f t="shared" si="37"/>
        <v>-0.1062419443932977</v>
      </c>
      <c r="D2433" s="17">
        <v>145.62</v>
      </c>
      <c r="E2433" s="1" t="s">
        <v>3996</v>
      </c>
      <c r="F2433" s="1" t="s">
        <v>4203</v>
      </c>
    </row>
    <row r="2434" spans="1:6" x14ac:dyDescent="0.25">
      <c r="A2434" s="6" t="s">
        <v>3740</v>
      </c>
      <c r="B2434" s="6">
        <v>121.33</v>
      </c>
      <c r="C2434" s="5">
        <f t="shared" si="37"/>
        <v>-0.10623918239512076</v>
      </c>
      <c r="D2434" s="17">
        <v>108.44</v>
      </c>
      <c r="E2434" s="1" t="s">
        <v>3996</v>
      </c>
      <c r="F2434" s="1" t="s">
        <v>4204</v>
      </c>
    </row>
    <row r="2435" spans="1:6" x14ac:dyDescent="0.25">
      <c r="A2435" s="6" t="s">
        <v>3741</v>
      </c>
      <c r="B2435" s="6">
        <v>141.27000000000001</v>
      </c>
      <c r="C2435" s="5">
        <f t="shared" ref="C2435:C2498" si="38">D2435/B2435-1</f>
        <v>-0.10625044241523329</v>
      </c>
      <c r="D2435" s="17">
        <v>126.26</v>
      </c>
      <c r="E2435" s="1" t="s">
        <v>3996</v>
      </c>
      <c r="F2435" s="1" t="s">
        <v>4205</v>
      </c>
    </row>
    <row r="2436" spans="1:6" x14ac:dyDescent="0.25">
      <c r="A2436" s="6" t="s">
        <v>3742</v>
      </c>
      <c r="B2436" s="6">
        <v>141.27000000000001</v>
      </c>
      <c r="C2436" s="5">
        <f t="shared" si="38"/>
        <v>-0.10625044241523329</v>
      </c>
      <c r="D2436" s="17">
        <v>126.26</v>
      </c>
      <c r="E2436" s="1" t="s">
        <v>3996</v>
      </c>
      <c r="F2436" s="1" t="s">
        <v>4206</v>
      </c>
    </row>
    <row r="2437" spans="1:6" x14ac:dyDescent="0.25">
      <c r="A2437" s="6" t="s">
        <v>3743</v>
      </c>
      <c r="B2437" s="6">
        <v>197.4</v>
      </c>
      <c r="C2437" s="5">
        <f t="shared" si="38"/>
        <v>-0.10628166160081065</v>
      </c>
      <c r="D2437" s="17">
        <v>176.42</v>
      </c>
      <c r="E2437" s="1" t="s">
        <v>3996</v>
      </c>
      <c r="F2437" s="1" t="s">
        <v>4207</v>
      </c>
    </row>
    <row r="2438" spans="1:6" x14ac:dyDescent="0.25">
      <c r="A2438" s="6" t="s">
        <v>3744</v>
      </c>
      <c r="B2438" s="6">
        <v>162.36000000000001</v>
      </c>
      <c r="C2438" s="5">
        <f t="shared" si="38"/>
        <v>-0.1062453806356245</v>
      </c>
      <c r="D2438" s="17">
        <v>145.11000000000001</v>
      </c>
      <c r="E2438" s="1" t="s">
        <v>3996</v>
      </c>
      <c r="F2438" s="1" t="s">
        <v>4208</v>
      </c>
    </row>
    <row r="2439" spans="1:6" x14ac:dyDescent="0.25">
      <c r="A2439" s="6" t="s">
        <v>3745</v>
      </c>
      <c r="B2439" s="6">
        <v>149.32</v>
      </c>
      <c r="C2439" s="5">
        <f t="shared" si="38"/>
        <v>-0.10621484061076869</v>
      </c>
      <c r="D2439" s="17">
        <v>133.46</v>
      </c>
      <c r="E2439" s="1" t="s">
        <v>3996</v>
      </c>
      <c r="F2439" s="1" t="s">
        <v>4209</v>
      </c>
    </row>
    <row r="2440" spans="1:6" x14ac:dyDescent="0.25">
      <c r="A2440" s="6" t="s">
        <v>3746</v>
      </c>
      <c r="B2440" s="6">
        <v>91.9</v>
      </c>
      <c r="C2440" s="5">
        <f t="shared" si="38"/>
        <v>-0.10620239390642006</v>
      </c>
      <c r="D2440" s="17">
        <v>82.14</v>
      </c>
      <c r="E2440" s="1" t="s">
        <v>3996</v>
      </c>
      <c r="F2440" s="1" t="s">
        <v>4210</v>
      </c>
    </row>
    <row r="2441" spans="1:6" x14ac:dyDescent="0.25">
      <c r="A2441" s="6" t="s">
        <v>3747</v>
      </c>
      <c r="B2441" s="6">
        <v>164.91</v>
      </c>
      <c r="C2441" s="5">
        <f t="shared" si="38"/>
        <v>-0.1063004062822146</v>
      </c>
      <c r="D2441" s="17">
        <v>147.38</v>
      </c>
      <c r="E2441" s="1" t="s">
        <v>3996</v>
      </c>
      <c r="F2441" s="1" t="s">
        <v>4211</v>
      </c>
    </row>
    <row r="2442" spans="1:6" x14ac:dyDescent="0.25">
      <c r="A2442" s="6" t="s">
        <v>3748</v>
      </c>
      <c r="B2442" s="6">
        <v>200.26</v>
      </c>
      <c r="C2442" s="5">
        <f t="shared" si="38"/>
        <v>-0.10626185958254275</v>
      </c>
      <c r="D2442" s="17">
        <v>178.98</v>
      </c>
      <c r="E2442" s="1" t="s">
        <v>3996</v>
      </c>
      <c r="F2442" s="1" t="s">
        <v>4212</v>
      </c>
    </row>
    <row r="2443" spans="1:6" x14ac:dyDescent="0.25">
      <c r="A2443" s="6" t="s">
        <v>3749</v>
      </c>
      <c r="B2443" s="6">
        <v>176.16</v>
      </c>
      <c r="C2443" s="5">
        <f t="shared" si="38"/>
        <v>-0.10621026339691197</v>
      </c>
      <c r="D2443" s="17">
        <v>157.44999999999999</v>
      </c>
      <c r="E2443" s="1" t="s">
        <v>3996</v>
      </c>
      <c r="F2443" s="1" t="s">
        <v>4213</v>
      </c>
    </row>
    <row r="2444" spans="1:6" x14ac:dyDescent="0.25">
      <c r="A2444" s="6" t="s">
        <v>3750</v>
      </c>
      <c r="B2444" s="6">
        <v>127.69</v>
      </c>
      <c r="C2444" s="5">
        <f t="shared" si="38"/>
        <v>-0.10627300493382408</v>
      </c>
      <c r="D2444" s="17">
        <v>114.12</v>
      </c>
      <c r="E2444" s="1" t="s">
        <v>3996</v>
      </c>
      <c r="F2444" s="1" t="s">
        <v>4214</v>
      </c>
    </row>
    <row r="2445" spans="1:6" x14ac:dyDescent="0.25">
      <c r="A2445" s="6" t="s">
        <v>3751</v>
      </c>
      <c r="B2445" s="6">
        <v>144.62</v>
      </c>
      <c r="C2445" s="5">
        <f t="shared" si="38"/>
        <v>-0.10620937629650129</v>
      </c>
      <c r="D2445" s="17">
        <v>129.26</v>
      </c>
      <c r="E2445" s="1" t="s">
        <v>3996</v>
      </c>
      <c r="F2445" s="1" t="s">
        <v>4215</v>
      </c>
    </row>
    <row r="2446" spans="1:6" x14ac:dyDescent="0.25">
      <c r="A2446" s="6" t="s">
        <v>3752</v>
      </c>
      <c r="B2446" s="6">
        <v>80.89</v>
      </c>
      <c r="C2446" s="5">
        <f t="shared" si="38"/>
        <v>-0.10631722091729501</v>
      </c>
      <c r="D2446" s="17">
        <v>72.290000000000006</v>
      </c>
      <c r="E2446" s="1" t="s">
        <v>3996</v>
      </c>
      <c r="F2446" s="1" t="s">
        <v>4216</v>
      </c>
    </row>
    <row r="2447" spans="1:6" x14ac:dyDescent="0.25">
      <c r="A2447" s="6" t="s">
        <v>3753</v>
      </c>
      <c r="B2447" s="6">
        <v>133.38</v>
      </c>
      <c r="C2447" s="5">
        <f t="shared" si="38"/>
        <v>-0.10623781676413258</v>
      </c>
      <c r="D2447" s="17">
        <v>119.21</v>
      </c>
      <c r="E2447" s="1" t="s">
        <v>3996</v>
      </c>
      <c r="F2447" s="1" t="s">
        <v>4217</v>
      </c>
    </row>
    <row r="2448" spans="1:6" x14ac:dyDescent="0.25">
      <c r="A2448" s="6" t="s">
        <v>3754</v>
      </c>
      <c r="B2448" s="6">
        <v>183.85</v>
      </c>
      <c r="C2448" s="5">
        <f t="shared" si="38"/>
        <v>-0.10628229534946965</v>
      </c>
      <c r="D2448" s="17">
        <v>164.31</v>
      </c>
      <c r="E2448" s="1" t="s">
        <v>3996</v>
      </c>
      <c r="F2448" s="1" t="s">
        <v>4218</v>
      </c>
    </row>
    <row r="2449" spans="1:6" x14ac:dyDescent="0.25">
      <c r="A2449" s="6" t="s">
        <v>3755</v>
      </c>
      <c r="B2449" s="6">
        <v>174.17</v>
      </c>
      <c r="C2449" s="5">
        <f t="shared" si="38"/>
        <v>-0.10627547798128256</v>
      </c>
      <c r="D2449" s="17">
        <v>155.66</v>
      </c>
      <c r="E2449" s="1" t="s">
        <v>3996</v>
      </c>
      <c r="F2449" s="1" t="s">
        <v>4219</v>
      </c>
    </row>
    <row r="2450" spans="1:6" x14ac:dyDescent="0.25">
      <c r="A2450" s="6" t="s">
        <v>3756</v>
      </c>
      <c r="B2450" s="6">
        <v>160.52000000000001</v>
      </c>
      <c r="C2450" s="5">
        <f t="shared" si="38"/>
        <v>-0.10621729379516576</v>
      </c>
      <c r="D2450" s="17">
        <v>143.47</v>
      </c>
      <c r="E2450" s="1" t="s">
        <v>3996</v>
      </c>
      <c r="F2450" s="1" t="s">
        <v>4220</v>
      </c>
    </row>
    <row r="2451" spans="1:6" x14ac:dyDescent="0.25">
      <c r="A2451" s="6" t="s">
        <v>3757</v>
      </c>
      <c r="B2451" s="6">
        <v>160.06</v>
      </c>
      <c r="C2451" s="5">
        <f t="shared" si="38"/>
        <v>-0.106272647757091</v>
      </c>
      <c r="D2451" s="17">
        <v>143.05000000000001</v>
      </c>
      <c r="E2451" s="1" t="s">
        <v>3996</v>
      </c>
      <c r="F2451" s="1" t="s">
        <v>4221</v>
      </c>
    </row>
    <row r="2452" spans="1:6" x14ac:dyDescent="0.25">
      <c r="A2452" s="6" t="s">
        <v>3758</v>
      </c>
      <c r="B2452" s="6">
        <v>237.86</v>
      </c>
      <c r="C2452" s="5">
        <f t="shared" si="38"/>
        <v>-0.10623896409652744</v>
      </c>
      <c r="D2452" s="17">
        <v>212.59</v>
      </c>
      <c r="E2452" s="1" t="s">
        <v>3996</v>
      </c>
      <c r="F2452" s="1" t="s">
        <v>4222</v>
      </c>
    </row>
    <row r="2453" spans="1:6" x14ac:dyDescent="0.25">
      <c r="A2453" s="6" t="s">
        <v>3759</v>
      </c>
      <c r="B2453" s="6">
        <v>216.02</v>
      </c>
      <c r="C2453" s="5">
        <f t="shared" si="38"/>
        <v>-0.10624016294787531</v>
      </c>
      <c r="D2453" s="17">
        <v>193.07</v>
      </c>
      <c r="E2453" s="1" t="s">
        <v>3996</v>
      </c>
      <c r="F2453" s="1" t="s">
        <v>4223</v>
      </c>
    </row>
    <row r="2454" spans="1:6" x14ac:dyDescent="0.25">
      <c r="A2454" s="6" t="s">
        <v>3760</v>
      </c>
      <c r="B2454" s="6">
        <v>338.67</v>
      </c>
      <c r="C2454" s="5">
        <f t="shared" si="38"/>
        <v>-0.10623911181976564</v>
      </c>
      <c r="D2454" s="17">
        <v>302.69</v>
      </c>
      <c r="E2454" s="1" t="s">
        <v>3996</v>
      </c>
      <c r="F2454" s="1" t="s">
        <v>4224</v>
      </c>
    </row>
    <row r="2455" spans="1:6" x14ac:dyDescent="0.25">
      <c r="A2455" s="6" t="s">
        <v>3761</v>
      </c>
      <c r="B2455" s="6">
        <v>329.52</v>
      </c>
      <c r="C2455" s="5">
        <f t="shared" si="38"/>
        <v>-0.10624544792425339</v>
      </c>
      <c r="D2455" s="17">
        <v>294.51</v>
      </c>
      <c r="E2455" s="1" t="s">
        <v>3996</v>
      </c>
      <c r="F2455" s="1" t="s">
        <v>4225</v>
      </c>
    </row>
    <row r="2456" spans="1:6" x14ac:dyDescent="0.25">
      <c r="A2456" s="6" t="s">
        <v>3762</v>
      </c>
      <c r="B2456" s="6">
        <v>105.68</v>
      </c>
      <c r="C2456" s="5">
        <f t="shared" si="38"/>
        <v>-0.10616956850870563</v>
      </c>
      <c r="D2456" s="17">
        <v>94.46</v>
      </c>
      <c r="E2456" s="1" t="s">
        <v>3996</v>
      </c>
      <c r="F2456" s="1" t="s">
        <v>4226</v>
      </c>
    </row>
    <row r="2457" spans="1:6" x14ac:dyDescent="0.25">
      <c r="A2457" s="6" t="s">
        <v>3763</v>
      </c>
      <c r="B2457" s="6">
        <v>111.08</v>
      </c>
      <c r="C2457" s="5">
        <f t="shared" si="38"/>
        <v>-0.10622974432841192</v>
      </c>
      <c r="D2457" s="17">
        <v>99.28</v>
      </c>
      <c r="E2457" s="1" t="s">
        <v>3996</v>
      </c>
      <c r="F2457" s="1" t="s">
        <v>4227</v>
      </c>
    </row>
    <row r="2458" spans="1:6" x14ac:dyDescent="0.25">
      <c r="A2458" s="6" t="s">
        <v>3764</v>
      </c>
      <c r="B2458" s="6">
        <v>169.85</v>
      </c>
      <c r="C2458" s="5">
        <f t="shared" si="38"/>
        <v>-0.10627023844568728</v>
      </c>
      <c r="D2458" s="17">
        <v>151.80000000000001</v>
      </c>
      <c r="E2458" s="1" t="s">
        <v>3996</v>
      </c>
      <c r="F2458" s="1" t="s">
        <v>4228</v>
      </c>
    </row>
    <row r="2459" spans="1:6" x14ac:dyDescent="0.25">
      <c r="A2459" s="6" t="s">
        <v>3765</v>
      </c>
      <c r="B2459" s="6">
        <v>169.85</v>
      </c>
      <c r="C2459" s="5">
        <f t="shared" si="38"/>
        <v>-0.10627023844568728</v>
      </c>
      <c r="D2459" s="17">
        <v>151.80000000000001</v>
      </c>
      <c r="E2459" s="1" t="s">
        <v>3996</v>
      </c>
      <c r="F2459" s="1" t="s">
        <v>4229</v>
      </c>
    </row>
    <row r="2460" spans="1:6" x14ac:dyDescent="0.25">
      <c r="A2460" s="6" t="s">
        <v>3766</v>
      </c>
      <c r="B2460" s="6">
        <v>110.32</v>
      </c>
      <c r="C2460" s="5">
        <f t="shared" si="38"/>
        <v>-0.10632704858593178</v>
      </c>
      <c r="D2460" s="17">
        <v>98.59</v>
      </c>
      <c r="E2460" s="1" t="s">
        <v>3996</v>
      </c>
      <c r="F2460" s="1" t="s">
        <v>4230</v>
      </c>
    </row>
    <row r="2461" spans="1:6" x14ac:dyDescent="0.25">
      <c r="A2461" s="6" t="s">
        <v>3767</v>
      </c>
      <c r="B2461" s="6">
        <v>155.61000000000001</v>
      </c>
      <c r="C2461" s="5">
        <f t="shared" si="38"/>
        <v>-0.10629136944926432</v>
      </c>
      <c r="D2461" s="17">
        <v>139.07</v>
      </c>
      <c r="E2461" s="1" t="s">
        <v>3996</v>
      </c>
      <c r="F2461" s="1" t="s">
        <v>4231</v>
      </c>
    </row>
    <row r="2462" spans="1:6" x14ac:dyDescent="0.25">
      <c r="A2462" s="6" t="s">
        <v>3768</v>
      </c>
      <c r="B2462" s="6">
        <v>113.5</v>
      </c>
      <c r="C2462" s="5">
        <f t="shared" si="38"/>
        <v>-0.10625550660792948</v>
      </c>
      <c r="D2462" s="17">
        <v>101.44</v>
      </c>
      <c r="E2462" s="1" t="s">
        <v>3996</v>
      </c>
      <c r="F2462" s="1" t="s">
        <v>4232</v>
      </c>
    </row>
    <row r="2463" spans="1:6" x14ac:dyDescent="0.25">
      <c r="A2463" s="6" t="s">
        <v>3769</v>
      </c>
      <c r="B2463" s="6">
        <v>140.33000000000001</v>
      </c>
      <c r="C2463" s="5">
        <f t="shared" si="38"/>
        <v>-0.10624955462124996</v>
      </c>
      <c r="D2463" s="17">
        <v>125.42</v>
      </c>
      <c r="E2463" s="1" t="s">
        <v>3996</v>
      </c>
      <c r="F2463" s="1" t="s">
        <v>4233</v>
      </c>
    </row>
    <row r="2464" spans="1:6" x14ac:dyDescent="0.25">
      <c r="A2464" s="6" t="s">
        <v>3770</v>
      </c>
      <c r="B2464" s="6">
        <v>156.47999999999999</v>
      </c>
      <c r="C2464" s="5">
        <f t="shared" si="38"/>
        <v>-0.10621165644171759</v>
      </c>
      <c r="D2464" s="17">
        <v>139.86000000000001</v>
      </c>
      <c r="E2464" s="1" t="s">
        <v>3996</v>
      </c>
      <c r="F2464" s="1" t="s">
        <v>4234</v>
      </c>
    </row>
    <row r="2465" spans="1:6" x14ac:dyDescent="0.25">
      <c r="A2465" s="6" t="s">
        <v>3771</v>
      </c>
      <c r="B2465" s="6">
        <v>100.49</v>
      </c>
      <c r="C2465" s="5">
        <f t="shared" si="38"/>
        <v>-0.10627923176435461</v>
      </c>
      <c r="D2465" s="17">
        <v>89.81</v>
      </c>
      <c r="E2465" s="1" t="s">
        <v>3996</v>
      </c>
      <c r="F2465" s="1" t="s">
        <v>4235</v>
      </c>
    </row>
    <row r="2466" spans="1:6" x14ac:dyDescent="0.25">
      <c r="A2466" s="6" t="s">
        <v>3772</v>
      </c>
      <c r="B2466" s="6">
        <v>146.12</v>
      </c>
      <c r="C2466" s="5">
        <f t="shared" si="38"/>
        <v>-0.10621407062688204</v>
      </c>
      <c r="D2466" s="17">
        <v>130.6</v>
      </c>
      <c r="E2466" s="1" t="s">
        <v>3996</v>
      </c>
      <c r="F2466" s="1" t="s">
        <v>4236</v>
      </c>
    </row>
    <row r="2467" spans="1:6" x14ac:dyDescent="0.25">
      <c r="A2467" s="6" t="s">
        <v>3773</v>
      </c>
      <c r="B2467" s="6">
        <v>77.38</v>
      </c>
      <c r="C2467" s="5">
        <f t="shared" si="38"/>
        <v>-0.10622899974153532</v>
      </c>
      <c r="D2467" s="17">
        <v>69.16</v>
      </c>
      <c r="E2467" s="1" t="s">
        <v>3996</v>
      </c>
      <c r="F2467" s="1" t="s">
        <v>4237</v>
      </c>
    </row>
    <row r="2468" spans="1:6" x14ac:dyDescent="0.25">
      <c r="A2468" s="6" t="s">
        <v>3774</v>
      </c>
      <c r="B2468" s="6">
        <v>113.5</v>
      </c>
      <c r="C2468" s="5">
        <f t="shared" si="38"/>
        <v>-0.10625550660792948</v>
      </c>
      <c r="D2468" s="17">
        <v>101.44</v>
      </c>
      <c r="E2468" s="1" t="s">
        <v>3996</v>
      </c>
      <c r="F2468" s="1" t="s">
        <v>4238</v>
      </c>
    </row>
    <row r="2469" spans="1:6" x14ac:dyDescent="0.25">
      <c r="A2469" s="6" t="s">
        <v>3775</v>
      </c>
      <c r="B2469" s="6">
        <v>114.36</v>
      </c>
      <c r="C2469" s="5">
        <f t="shared" si="38"/>
        <v>-0.10624344176285416</v>
      </c>
      <c r="D2469" s="17">
        <v>102.21</v>
      </c>
      <c r="E2469" s="1" t="s">
        <v>3996</v>
      </c>
      <c r="F2469" s="1" t="s">
        <v>4239</v>
      </c>
    </row>
    <row r="2470" spans="1:6" x14ac:dyDescent="0.25">
      <c r="A2470" s="6" t="s">
        <v>3776</v>
      </c>
      <c r="B2470" s="6">
        <v>94.5</v>
      </c>
      <c r="C2470" s="5">
        <f t="shared" si="38"/>
        <v>-0.10624338624338636</v>
      </c>
      <c r="D2470" s="17">
        <v>84.46</v>
      </c>
      <c r="E2470" s="1" t="s">
        <v>3996</v>
      </c>
      <c r="F2470" s="1" t="s">
        <v>4240</v>
      </c>
    </row>
    <row r="2471" spans="1:6" x14ac:dyDescent="0.25">
      <c r="A2471" s="6" t="s">
        <v>3777</v>
      </c>
      <c r="B2471" s="6">
        <v>121.92</v>
      </c>
      <c r="C2471" s="5">
        <f t="shared" si="38"/>
        <v>-0.10629921259842523</v>
      </c>
      <c r="D2471" s="17">
        <v>108.96</v>
      </c>
      <c r="E2471" s="1" t="s">
        <v>3996</v>
      </c>
      <c r="F2471" s="1" t="s">
        <v>4241</v>
      </c>
    </row>
    <row r="2472" spans="1:6" x14ac:dyDescent="0.25">
      <c r="A2472" s="6" t="s">
        <v>3778</v>
      </c>
      <c r="B2472" s="6">
        <v>146.44999999999999</v>
      </c>
      <c r="C2472" s="5">
        <f t="shared" si="38"/>
        <v>-0.10624786616592696</v>
      </c>
      <c r="D2472" s="17">
        <v>130.88999999999999</v>
      </c>
      <c r="E2472" s="1" t="s">
        <v>3996</v>
      </c>
      <c r="F2472" s="1" t="s">
        <v>4242</v>
      </c>
    </row>
    <row r="2473" spans="1:6" x14ac:dyDescent="0.25">
      <c r="A2473" s="6" t="s">
        <v>3779</v>
      </c>
      <c r="B2473" s="6">
        <v>146.44999999999999</v>
      </c>
      <c r="C2473" s="5">
        <f t="shared" si="38"/>
        <v>-0.10624786616592696</v>
      </c>
      <c r="D2473" s="17">
        <v>130.88999999999999</v>
      </c>
      <c r="E2473" s="1" t="s">
        <v>3996</v>
      </c>
      <c r="F2473" s="1" t="s">
        <v>4243</v>
      </c>
    </row>
    <row r="2474" spans="1:6" x14ac:dyDescent="0.25">
      <c r="A2474" s="6" t="s">
        <v>3780</v>
      </c>
      <c r="B2474" s="6">
        <v>132.02000000000001</v>
      </c>
      <c r="C2474" s="5">
        <f t="shared" si="38"/>
        <v>-0.10627177700348445</v>
      </c>
      <c r="D2474" s="17">
        <v>117.99</v>
      </c>
      <c r="E2474" s="1" t="s">
        <v>3996</v>
      </c>
      <c r="F2474" s="1" t="s">
        <v>4244</v>
      </c>
    </row>
    <row r="2475" spans="1:6" x14ac:dyDescent="0.25">
      <c r="A2475" s="6" t="s">
        <v>3781</v>
      </c>
      <c r="B2475" s="6">
        <v>253.48</v>
      </c>
      <c r="C2475" s="5">
        <f t="shared" si="38"/>
        <v>-0.10624112356004412</v>
      </c>
      <c r="D2475" s="17">
        <v>226.55</v>
      </c>
      <c r="E2475" s="1" t="s">
        <v>3996</v>
      </c>
      <c r="F2475" s="1" t="s">
        <v>4245</v>
      </c>
    </row>
    <row r="2476" spans="1:6" x14ac:dyDescent="0.25">
      <c r="A2476" s="6" t="s">
        <v>3782</v>
      </c>
      <c r="B2476" s="6">
        <v>280.60000000000002</v>
      </c>
      <c r="C2476" s="5">
        <f t="shared" si="38"/>
        <v>-0.10623663578047049</v>
      </c>
      <c r="D2476" s="17">
        <v>250.79</v>
      </c>
      <c r="E2476" s="1" t="s">
        <v>3996</v>
      </c>
      <c r="F2476" s="1" t="s">
        <v>4246</v>
      </c>
    </row>
    <row r="2477" spans="1:6" x14ac:dyDescent="0.25">
      <c r="A2477" s="6" t="s">
        <v>3783</v>
      </c>
      <c r="B2477" s="6">
        <v>181.01</v>
      </c>
      <c r="C2477" s="5">
        <f t="shared" si="38"/>
        <v>-0.10629247002928</v>
      </c>
      <c r="D2477" s="17">
        <v>161.77000000000001</v>
      </c>
      <c r="E2477" s="1" t="s">
        <v>3996</v>
      </c>
      <c r="F2477" s="1" t="s">
        <v>4247</v>
      </c>
    </row>
    <row r="2478" spans="1:6" x14ac:dyDescent="0.25">
      <c r="A2478" s="6" t="s">
        <v>3784</v>
      </c>
      <c r="B2478" s="6">
        <v>95.38</v>
      </c>
      <c r="C2478" s="5">
        <f t="shared" si="38"/>
        <v>-0.1063115957223737</v>
      </c>
      <c r="D2478" s="17">
        <v>85.24</v>
      </c>
      <c r="E2478" s="1" t="s">
        <v>3996</v>
      </c>
      <c r="F2478" s="1" t="s">
        <v>4248</v>
      </c>
    </row>
    <row r="2479" spans="1:6" x14ac:dyDescent="0.25">
      <c r="A2479" s="6" t="s">
        <v>3785</v>
      </c>
      <c r="B2479" s="6">
        <v>68.010000000000005</v>
      </c>
      <c r="C2479" s="5">
        <f t="shared" si="38"/>
        <v>-0.10630789589766221</v>
      </c>
      <c r="D2479" s="17">
        <v>60.78</v>
      </c>
      <c r="E2479" s="1" t="s">
        <v>3996</v>
      </c>
      <c r="F2479" s="1" t="s">
        <v>4249</v>
      </c>
    </row>
    <row r="2480" spans="1:6" x14ac:dyDescent="0.25">
      <c r="A2480" s="6" t="s">
        <v>3786</v>
      </c>
      <c r="B2480" s="6">
        <v>85.78</v>
      </c>
      <c r="C2480" s="5">
        <f t="shared" si="38"/>
        <v>-0.10620191186756822</v>
      </c>
      <c r="D2480" s="17">
        <v>76.67</v>
      </c>
      <c r="E2480" s="1" t="s">
        <v>3996</v>
      </c>
      <c r="F2480" s="1" t="s">
        <v>4250</v>
      </c>
    </row>
    <row r="2481" spans="1:6" x14ac:dyDescent="0.25">
      <c r="A2481" s="6" t="s">
        <v>3787</v>
      </c>
      <c r="B2481" s="6">
        <v>92.54</v>
      </c>
      <c r="C2481" s="5">
        <f t="shared" si="38"/>
        <v>-0.10622433542252008</v>
      </c>
      <c r="D2481" s="17">
        <v>82.71</v>
      </c>
      <c r="E2481" s="1" t="s">
        <v>3996</v>
      </c>
      <c r="F2481" s="1" t="s">
        <v>4251</v>
      </c>
    </row>
    <row r="2482" spans="1:6" x14ac:dyDescent="0.25">
      <c r="A2482" s="6" t="s">
        <v>3788</v>
      </c>
      <c r="B2482" s="6">
        <v>110.77</v>
      </c>
      <c r="C2482" s="5">
        <f t="shared" si="38"/>
        <v>-0.10625620655412116</v>
      </c>
      <c r="D2482" s="17">
        <v>99</v>
      </c>
      <c r="E2482" s="1" t="s">
        <v>3996</v>
      </c>
      <c r="F2482" s="1" t="s">
        <v>4252</v>
      </c>
    </row>
    <row r="2483" spans="1:6" x14ac:dyDescent="0.25">
      <c r="A2483" s="6" t="s">
        <v>3789</v>
      </c>
      <c r="B2483" s="6">
        <v>96.77</v>
      </c>
      <c r="C2483" s="5">
        <f t="shared" si="38"/>
        <v>-0.10623127002170096</v>
      </c>
      <c r="D2483" s="17">
        <v>86.49</v>
      </c>
      <c r="E2483" s="1" t="s">
        <v>3996</v>
      </c>
      <c r="F2483" s="1" t="s">
        <v>4253</v>
      </c>
    </row>
    <row r="2484" spans="1:6" x14ac:dyDescent="0.25">
      <c r="A2484" s="6" t="s">
        <v>3790</v>
      </c>
      <c r="B2484" s="6">
        <v>108.96</v>
      </c>
      <c r="C2484" s="5">
        <f t="shared" si="38"/>
        <v>-0.1062775330396476</v>
      </c>
      <c r="D2484" s="17">
        <v>97.38</v>
      </c>
      <c r="E2484" s="1" t="s">
        <v>3996</v>
      </c>
      <c r="F2484" s="1" t="s">
        <v>4254</v>
      </c>
    </row>
    <row r="2485" spans="1:6" x14ac:dyDescent="0.25">
      <c r="A2485" s="6" t="s">
        <v>3791</v>
      </c>
      <c r="B2485" s="6">
        <v>137.81</v>
      </c>
      <c r="C2485" s="5">
        <f t="shared" si="38"/>
        <v>-0.10623321965024313</v>
      </c>
      <c r="D2485" s="17">
        <v>123.17</v>
      </c>
      <c r="E2485" s="1" t="s">
        <v>3996</v>
      </c>
      <c r="F2485" s="1" t="s">
        <v>4255</v>
      </c>
    </row>
    <row r="2486" spans="1:6" x14ac:dyDescent="0.25">
      <c r="A2486" s="6" t="s">
        <v>3792</v>
      </c>
      <c r="B2486" s="6">
        <v>70.540000000000006</v>
      </c>
      <c r="C2486" s="5">
        <f t="shared" si="38"/>
        <v>-0.10632265381343931</v>
      </c>
      <c r="D2486" s="17">
        <v>63.04</v>
      </c>
      <c r="E2486" s="1" t="s">
        <v>3996</v>
      </c>
      <c r="F2486" s="1" t="s">
        <v>4256</v>
      </c>
    </row>
    <row r="2487" spans="1:6" x14ac:dyDescent="0.25">
      <c r="A2487" s="6" t="s">
        <v>3793</v>
      </c>
      <c r="B2487" s="6">
        <v>53.09</v>
      </c>
      <c r="C2487" s="5">
        <f t="shared" si="38"/>
        <v>-0.10623469579958567</v>
      </c>
      <c r="D2487" s="17">
        <v>47.45</v>
      </c>
      <c r="E2487" s="1" t="s">
        <v>3996</v>
      </c>
      <c r="F2487" s="1" t="s">
        <v>4257</v>
      </c>
    </row>
    <row r="2488" spans="1:6" x14ac:dyDescent="0.25">
      <c r="A2488" s="6" t="s">
        <v>3794</v>
      </c>
      <c r="B2488" s="6">
        <v>48.29</v>
      </c>
      <c r="C2488" s="5">
        <f t="shared" si="38"/>
        <v>-0.10623317457030446</v>
      </c>
      <c r="D2488" s="17">
        <v>43.16</v>
      </c>
      <c r="E2488" s="1" t="s">
        <v>3996</v>
      </c>
      <c r="F2488" s="1" t="s">
        <v>4258</v>
      </c>
    </row>
    <row r="2489" spans="1:6" x14ac:dyDescent="0.25">
      <c r="A2489" s="6" t="s">
        <v>3795</v>
      </c>
      <c r="B2489" s="6">
        <v>51.66</v>
      </c>
      <c r="C2489" s="5">
        <f t="shared" si="38"/>
        <v>-0.10627177700348422</v>
      </c>
      <c r="D2489" s="17">
        <v>46.17</v>
      </c>
      <c r="E2489" s="1" t="s">
        <v>3996</v>
      </c>
      <c r="F2489" s="1" t="s">
        <v>4259</v>
      </c>
    </row>
    <row r="2490" spans="1:6" x14ac:dyDescent="0.25">
      <c r="A2490" s="6" t="s">
        <v>3796</v>
      </c>
      <c r="B2490" s="6">
        <v>67.73</v>
      </c>
      <c r="C2490" s="5">
        <f t="shared" si="38"/>
        <v>-0.10615679905507169</v>
      </c>
      <c r="D2490" s="17">
        <v>60.54</v>
      </c>
      <c r="E2490" s="1" t="s">
        <v>3996</v>
      </c>
      <c r="F2490" s="1" t="s">
        <v>4260</v>
      </c>
    </row>
    <row r="2491" spans="1:6" x14ac:dyDescent="0.25">
      <c r="A2491" s="6" t="s">
        <v>3797</v>
      </c>
      <c r="B2491" s="6">
        <v>145.13999999999999</v>
      </c>
      <c r="C2491" s="5">
        <f t="shared" si="38"/>
        <v>-0.10624224886316647</v>
      </c>
      <c r="D2491" s="17">
        <v>129.72</v>
      </c>
      <c r="E2491" s="1" t="s">
        <v>3996</v>
      </c>
      <c r="F2491" s="1" t="s">
        <v>4261</v>
      </c>
    </row>
    <row r="2492" spans="1:6" x14ac:dyDescent="0.25">
      <c r="A2492" s="6" t="s">
        <v>3798</v>
      </c>
      <c r="B2492" s="6">
        <v>122.65</v>
      </c>
      <c r="C2492" s="5">
        <f t="shared" si="38"/>
        <v>-0.10623726049735016</v>
      </c>
      <c r="D2492" s="17">
        <v>109.62</v>
      </c>
      <c r="E2492" s="1" t="s">
        <v>3996</v>
      </c>
      <c r="F2492" s="1" t="s">
        <v>4262</v>
      </c>
    </row>
    <row r="2493" spans="1:6" x14ac:dyDescent="0.25">
      <c r="A2493" s="6" t="s">
        <v>3799</v>
      </c>
      <c r="B2493" s="6">
        <v>161.53</v>
      </c>
      <c r="C2493" s="5">
        <f t="shared" si="38"/>
        <v>-0.10623413607379428</v>
      </c>
      <c r="D2493" s="17">
        <v>144.37</v>
      </c>
      <c r="E2493" s="1" t="s">
        <v>3996</v>
      </c>
      <c r="F2493" s="1" t="s">
        <v>4263</v>
      </c>
    </row>
    <row r="2494" spans="1:6" x14ac:dyDescent="0.25">
      <c r="A2494" s="6" t="s">
        <v>3800</v>
      </c>
      <c r="B2494" s="6">
        <v>87.55</v>
      </c>
      <c r="C2494" s="5">
        <f t="shared" si="38"/>
        <v>-0.10622501427755571</v>
      </c>
      <c r="D2494" s="17">
        <v>78.25</v>
      </c>
      <c r="E2494" s="1" t="s">
        <v>4264</v>
      </c>
      <c r="F2494" s="1" t="s">
        <v>4265</v>
      </c>
    </row>
    <row r="2495" spans="1:6" x14ac:dyDescent="0.25">
      <c r="A2495" s="6" t="s">
        <v>3801</v>
      </c>
      <c r="B2495" s="6">
        <v>105.38</v>
      </c>
      <c r="C2495" s="5">
        <f t="shared" si="38"/>
        <v>-0.10628202695008526</v>
      </c>
      <c r="D2495" s="17">
        <v>94.18</v>
      </c>
      <c r="E2495" s="1" t="s">
        <v>4264</v>
      </c>
      <c r="F2495" s="1" t="s">
        <v>4266</v>
      </c>
    </row>
    <row r="2496" spans="1:6" x14ac:dyDescent="0.25">
      <c r="A2496" s="6" t="s">
        <v>3802</v>
      </c>
      <c r="B2496" s="6">
        <v>59.59</v>
      </c>
      <c r="C2496" s="5">
        <f t="shared" si="38"/>
        <v>-0.10622587682497076</v>
      </c>
      <c r="D2496" s="17">
        <v>53.26</v>
      </c>
      <c r="E2496" s="1" t="s">
        <v>4264</v>
      </c>
      <c r="F2496" s="1" t="s">
        <v>4267</v>
      </c>
    </row>
    <row r="2497" spans="1:6" x14ac:dyDescent="0.25">
      <c r="A2497" s="6" t="s">
        <v>3803</v>
      </c>
      <c r="B2497" s="6">
        <v>105.38</v>
      </c>
      <c r="C2497" s="5">
        <f t="shared" si="38"/>
        <v>-0.10628202695008526</v>
      </c>
      <c r="D2497" s="17">
        <v>94.18</v>
      </c>
      <c r="E2497" s="1" t="s">
        <v>4264</v>
      </c>
      <c r="F2497" s="1" t="s">
        <v>4266</v>
      </c>
    </row>
    <row r="2498" spans="1:6" x14ac:dyDescent="0.25">
      <c r="A2498" s="6" t="s">
        <v>3804</v>
      </c>
      <c r="B2498" s="6">
        <v>87.55</v>
      </c>
      <c r="C2498" s="5">
        <f t="shared" si="38"/>
        <v>-0.10622501427755571</v>
      </c>
      <c r="D2498" s="17">
        <v>78.25</v>
      </c>
      <c r="E2498" s="1" t="s">
        <v>4264</v>
      </c>
      <c r="F2498" s="1" t="s">
        <v>4268</v>
      </c>
    </row>
    <row r="2499" spans="1:6" x14ac:dyDescent="0.25">
      <c r="A2499" s="6" t="s">
        <v>3805</v>
      </c>
      <c r="B2499" s="6">
        <v>105.46</v>
      </c>
      <c r="C2499" s="5">
        <f t="shared" ref="C2499:C2562" si="39">D2499/B2499-1</f>
        <v>-0.10629622605727285</v>
      </c>
      <c r="D2499" s="17">
        <v>94.25</v>
      </c>
      <c r="E2499" s="1" t="s">
        <v>4264</v>
      </c>
      <c r="F2499" s="1" t="s">
        <v>4269</v>
      </c>
    </row>
    <row r="2500" spans="1:6" x14ac:dyDescent="0.25">
      <c r="A2500" s="6" t="s">
        <v>3806</v>
      </c>
      <c r="B2500" s="6">
        <v>105.46</v>
      </c>
      <c r="C2500" s="5">
        <f t="shared" si="39"/>
        <v>-0.10629622605727285</v>
      </c>
      <c r="D2500" s="17">
        <v>94.25</v>
      </c>
      <c r="E2500" s="1" t="s">
        <v>4264</v>
      </c>
      <c r="F2500" s="1" t="s">
        <v>4269</v>
      </c>
    </row>
    <row r="2501" spans="1:6" x14ac:dyDescent="0.25">
      <c r="A2501" s="6" t="s">
        <v>3807</v>
      </c>
      <c r="B2501" s="6">
        <v>110.32</v>
      </c>
      <c r="C2501" s="5">
        <f t="shared" si="39"/>
        <v>-0.10623640319071792</v>
      </c>
      <c r="D2501" s="17">
        <v>98.6</v>
      </c>
      <c r="E2501" s="1" t="s">
        <v>4264</v>
      </c>
      <c r="F2501" s="1" t="s">
        <v>4270</v>
      </c>
    </row>
    <row r="2502" spans="1:6" x14ac:dyDescent="0.25">
      <c r="A2502" s="6" t="s">
        <v>3808</v>
      </c>
      <c r="B2502" s="6">
        <v>95.81</v>
      </c>
      <c r="C2502" s="5">
        <f t="shared" si="39"/>
        <v>-0.10625195699822576</v>
      </c>
      <c r="D2502" s="17">
        <v>85.63</v>
      </c>
      <c r="E2502" s="1" t="s">
        <v>4264</v>
      </c>
      <c r="F2502" s="1" t="s">
        <v>4270</v>
      </c>
    </row>
    <row r="2503" spans="1:6" x14ac:dyDescent="0.25">
      <c r="A2503" s="6" t="s">
        <v>3809</v>
      </c>
      <c r="B2503" s="6">
        <v>117.86</v>
      </c>
      <c r="C2503" s="5">
        <f t="shared" si="39"/>
        <v>-0.10631257424062446</v>
      </c>
      <c r="D2503" s="17">
        <v>105.33</v>
      </c>
      <c r="E2503" s="1" t="s">
        <v>4264</v>
      </c>
      <c r="F2503" s="1" t="s">
        <v>4271</v>
      </c>
    </row>
    <row r="2504" spans="1:6" x14ac:dyDescent="0.25">
      <c r="A2504" s="6" t="s">
        <v>3810</v>
      </c>
      <c r="B2504" s="6">
        <v>104.7</v>
      </c>
      <c r="C2504" s="5">
        <f t="shared" si="39"/>
        <v>-0.10620821394460367</v>
      </c>
      <c r="D2504" s="17">
        <v>93.58</v>
      </c>
      <c r="E2504" s="1" t="s">
        <v>4264</v>
      </c>
      <c r="F2504" s="1" t="s">
        <v>4272</v>
      </c>
    </row>
    <row r="2505" spans="1:6" x14ac:dyDescent="0.25">
      <c r="A2505" s="6" t="s">
        <v>3811</v>
      </c>
      <c r="B2505" s="6">
        <v>104.7</v>
      </c>
      <c r="C2505" s="5">
        <f t="shared" si="39"/>
        <v>-0.10620821394460367</v>
      </c>
      <c r="D2505" s="17">
        <v>93.58</v>
      </c>
      <c r="E2505" s="1" t="s">
        <v>4264</v>
      </c>
      <c r="F2505" s="1" t="s">
        <v>4005</v>
      </c>
    </row>
    <row r="2506" spans="1:6" x14ac:dyDescent="0.25">
      <c r="A2506" s="6" t="s">
        <v>3812</v>
      </c>
      <c r="B2506" s="6">
        <v>129.24</v>
      </c>
      <c r="C2506" s="5">
        <f t="shared" si="39"/>
        <v>-0.10623645930052616</v>
      </c>
      <c r="D2506" s="17">
        <v>115.51</v>
      </c>
      <c r="E2506" s="1" t="s">
        <v>4264</v>
      </c>
      <c r="F2506" s="1" t="s">
        <v>4005</v>
      </c>
    </row>
    <row r="2507" spans="1:6" x14ac:dyDescent="0.25">
      <c r="A2507" s="6" t="s">
        <v>3813</v>
      </c>
      <c r="B2507" s="6">
        <v>343.7</v>
      </c>
      <c r="C2507" s="5">
        <f t="shared" si="39"/>
        <v>-0.1062554553389583</v>
      </c>
      <c r="D2507" s="17">
        <v>307.18</v>
      </c>
      <c r="E2507" s="1" t="s">
        <v>4264</v>
      </c>
      <c r="F2507" s="1" t="s">
        <v>4273</v>
      </c>
    </row>
    <row r="2508" spans="1:6" x14ac:dyDescent="0.25">
      <c r="A2508" s="6" t="s">
        <v>3814</v>
      </c>
      <c r="B2508" s="6">
        <v>148.16</v>
      </c>
      <c r="C2508" s="5">
        <f t="shared" si="39"/>
        <v>-0.10623650107991367</v>
      </c>
      <c r="D2508" s="17">
        <v>132.41999999999999</v>
      </c>
      <c r="E2508" s="1" t="s">
        <v>4264</v>
      </c>
      <c r="F2508" s="1" t="s">
        <v>4274</v>
      </c>
    </row>
    <row r="2509" spans="1:6" x14ac:dyDescent="0.25">
      <c r="A2509" s="6" t="s">
        <v>3815</v>
      </c>
      <c r="B2509" s="6">
        <v>66.86</v>
      </c>
      <c r="C2509" s="5">
        <f t="shared" si="39"/>
        <v>-0.10619204307508223</v>
      </c>
      <c r="D2509" s="17">
        <v>59.76</v>
      </c>
      <c r="E2509" s="1" t="s">
        <v>4264</v>
      </c>
      <c r="F2509" s="1" t="s">
        <v>4275</v>
      </c>
    </row>
    <row r="2510" spans="1:6" x14ac:dyDescent="0.25">
      <c r="A2510" s="6" t="s">
        <v>3816</v>
      </c>
      <c r="B2510" s="6">
        <v>88.18</v>
      </c>
      <c r="C2510" s="5">
        <f t="shared" si="39"/>
        <v>-0.10625992288500796</v>
      </c>
      <c r="D2510" s="17">
        <v>78.81</v>
      </c>
      <c r="E2510" s="1" t="s">
        <v>4264</v>
      </c>
      <c r="F2510" s="1" t="s">
        <v>4276</v>
      </c>
    </row>
    <row r="2511" spans="1:6" x14ac:dyDescent="0.25">
      <c r="A2511" s="6" t="s">
        <v>3817</v>
      </c>
      <c r="B2511" s="6">
        <v>58.26</v>
      </c>
      <c r="C2511" s="5">
        <f t="shared" si="39"/>
        <v>-0.10624785444558871</v>
      </c>
      <c r="D2511" s="17">
        <v>52.07</v>
      </c>
      <c r="E2511" s="1" t="s">
        <v>4277</v>
      </c>
      <c r="F2511" s="1" t="s">
        <v>4278</v>
      </c>
    </row>
    <row r="2512" spans="1:6" x14ac:dyDescent="0.25">
      <c r="A2512" s="6" t="s">
        <v>3818</v>
      </c>
      <c r="B2512" s="6">
        <v>60.79</v>
      </c>
      <c r="C2512" s="5">
        <f t="shared" si="39"/>
        <v>-0.1062674782036519</v>
      </c>
      <c r="D2512" s="17">
        <v>54.33</v>
      </c>
      <c r="E2512" s="1" t="s">
        <v>4277</v>
      </c>
      <c r="F2512" s="1" t="s">
        <v>4279</v>
      </c>
    </row>
    <row r="2513" spans="1:6" x14ac:dyDescent="0.25">
      <c r="A2513" s="6" t="s">
        <v>3819</v>
      </c>
      <c r="B2513" s="6">
        <v>29.43</v>
      </c>
      <c r="C2513" s="5">
        <f t="shared" si="39"/>
        <v>-0.10601427115188589</v>
      </c>
      <c r="D2513" s="17">
        <v>26.31</v>
      </c>
      <c r="E2513" s="1" t="s">
        <v>4277</v>
      </c>
      <c r="F2513" s="1" t="s">
        <v>4280</v>
      </c>
    </row>
    <row r="2514" spans="1:6" x14ac:dyDescent="0.25">
      <c r="A2514" s="6" t="s">
        <v>3820</v>
      </c>
      <c r="B2514" s="6">
        <v>21.54</v>
      </c>
      <c r="C2514" s="5">
        <f t="shared" si="39"/>
        <v>-0.10631383472609091</v>
      </c>
      <c r="D2514" s="17">
        <v>19.25</v>
      </c>
      <c r="E2514" s="1" t="s">
        <v>4277</v>
      </c>
      <c r="F2514" s="1" t="s">
        <v>4281</v>
      </c>
    </row>
    <row r="2515" spans="1:6" x14ac:dyDescent="0.25">
      <c r="A2515" s="6" t="s">
        <v>3821</v>
      </c>
      <c r="B2515" s="6">
        <v>19.739999999999998</v>
      </c>
      <c r="C2515" s="5">
        <f t="shared" si="39"/>
        <v>-0.10638297872340419</v>
      </c>
      <c r="D2515" s="17">
        <v>17.64</v>
      </c>
      <c r="E2515" s="1" t="s">
        <v>4277</v>
      </c>
      <c r="F2515" s="1" t="s">
        <v>4282</v>
      </c>
    </row>
    <row r="2516" spans="1:6" x14ac:dyDescent="0.25">
      <c r="A2516" s="6" t="s">
        <v>3822</v>
      </c>
      <c r="B2516" s="6">
        <v>41.64</v>
      </c>
      <c r="C2516" s="5">
        <f t="shared" si="39"/>
        <v>-0.106388088376561</v>
      </c>
      <c r="D2516" s="17">
        <v>37.21</v>
      </c>
      <c r="E2516" s="1" t="s">
        <v>4277</v>
      </c>
      <c r="F2516" s="1" t="s">
        <v>4283</v>
      </c>
    </row>
    <row r="2517" spans="1:6" x14ac:dyDescent="0.25">
      <c r="A2517" s="6" t="s">
        <v>3823</v>
      </c>
      <c r="B2517" s="6">
        <v>49.88</v>
      </c>
      <c r="C2517" s="5">
        <f t="shared" si="39"/>
        <v>-0.10625501202886933</v>
      </c>
      <c r="D2517" s="17">
        <v>44.58</v>
      </c>
      <c r="E2517" s="1" t="s">
        <v>4277</v>
      </c>
      <c r="F2517" s="1" t="s">
        <v>4284</v>
      </c>
    </row>
    <row r="2518" spans="1:6" x14ac:dyDescent="0.25">
      <c r="A2518" s="6" t="s">
        <v>3824</v>
      </c>
      <c r="B2518" s="6">
        <v>3.78</v>
      </c>
      <c r="C2518" s="5">
        <f t="shared" si="39"/>
        <v>-0.10582010582010581</v>
      </c>
      <c r="D2518" s="17">
        <v>3.38</v>
      </c>
      <c r="E2518" s="1" t="s">
        <v>4285</v>
      </c>
      <c r="F2518" s="1" t="s">
        <v>4286</v>
      </c>
    </row>
    <row r="2519" spans="1:6" x14ac:dyDescent="0.25">
      <c r="A2519" s="6" t="s">
        <v>3825</v>
      </c>
      <c r="B2519" s="6">
        <v>10.69</v>
      </c>
      <c r="C2519" s="5">
        <f t="shared" si="39"/>
        <v>-0.10570626753975665</v>
      </c>
      <c r="D2519" s="17">
        <v>9.56</v>
      </c>
      <c r="E2519" s="1" t="s">
        <v>4287</v>
      </c>
      <c r="F2519" s="1" t="s">
        <v>4288</v>
      </c>
    </row>
    <row r="2520" spans="1:6" x14ac:dyDescent="0.25">
      <c r="A2520" s="6" t="s">
        <v>3826</v>
      </c>
      <c r="B2520" s="6">
        <v>8.56</v>
      </c>
      <c r="C2520" s="5">
        <f t="shared" si="39"/>
        <v>-0.10630841121495327</v>
      </c>
      <c r="D2520" s="17">
        <v>7.65</v>
      </c>
      <c r="E2520" s="1" t="s">
        <v>4287</v>
      </c>
      <c r="F2520" s="1" t="s">
        <v>4289</v>
      </c>
    </row>
    <row r="2521" spans="1:6" x14ac:dyDescent="0.25">
      <c r="A2521" s="6" t="s">
        <v>3827</v>
      </c>
      <c r="B2521" s="6">
        <v>12.7</v>
      </c>
      <c r="C2521" s="5">
        <f t="shared" si="39"/>
        <v>-0.10629921259842523</v>
      </c>
      <c r="D2521" s="17">
        <v>11.35</v>
      </c>
      <c r="E2521" s="1" t="s">
        <v>4287</v>
      </c>
      <c r="F2521" s="1" t="s">
        <v>4290</v>
      </c>
    </row>
    <row r="2522" spans="1:6" x14ac:dyDescent="0.25">
      <c r="A2522" s="6" t="s">
        <v>3828</v>
      </c>
      <c r="B2522" s="6">
        <v>12.4</v>
      </c>
      <c r="C2522" s="5">
        <f t="shared" si="39"/>
        <v>-0.1064516129032258</v>
      </c>
      <c r="D2522" s="17">
        <v>11.08</v>
      </c>
      <c r="E2522" s="1" t="s">
        <v>4287</v>
      </c>
      <c r="F2522" s="1" t="s">
        <v>4291</v>
      </c>
    </row>
    <row r="2523" spans="1:6" x14ac:dyDescent="0.25">
      <c r="A2523" s="6" t="s">
        <v>3829</v>
      </c>
      <c r="B2523" s="6">
        <v>4.8600000000000003</v>
      </c>
      <c r="C2523" s="5">
        <f t="shared" si="39"/>
        <v>-0.10699588477366262</v>
      </c>
      <c r="D2523" s="17">
        <v>4.34</v>
      </c>
      <c r="E2523" s="1" t="s">
        <v>4285</v>
      </c>
      <c r="F2523" s="1" t="s">
        <v>4292</v>
      </c>
    </row>
    <row r="2524" spans="1:6" x14ac:dyDescent="0.25">
      <c r="A2524" s="6" t="s">
        <v>3830</v>
      </c>
      <c r="B2524" s="6">
        <v>6.3</v>
      </c>
      <c r="C2524" s="5">
        <f t="shared" si="39"/>
        <v>-0.1063492063492063</v>
      </c>
      <c r="D2524" s="17">
        <v>5.63</v>
      </c>
      <c r="E2524" s="1" t="s">
        <v>4285</v>
      </c>
      <c r="F2524" s="1" t="s">
        <v>4293</v>
      </c>
    </row>
    <row r="2525" spans="1:6" x14ac:dyDescent="0.25">
      <c r="A2525" s="6" t="s">
        <v>3831</v>
      </c>
      <c r="B2525" s="6">
        <v>5.82</v>
      </c>
      <c r="C2525" s="5">
        <f t="shared" si="39"/>
        <v>-0.10652920962199319</v>
      </c>
      <c r="D2525" s="17">
        <v>5.2</v>
      </c>
      <c r="E2525" s="1" t="s">
        <v>4285</v>
      </c>
      <c r="F2525" s="1" t="s">
        <v>4294</v>
      </c>
    </row>
    <row r="2526" spans="1:6" x14ac:dyDescent="0.25">
      <c r="A2526" s="6" t="s">
        <v>3832</v>
      </c>
      <c r="B2526" s="6">
        <v>5.82</v>
      </c>
      <c r="C2526" s="5">
        <f t="shared" si="39"/>
        <v>-0.10652920962199319</v>
      </c>
      <c r="D2526" s="17">
        <v>5.2</v>
      </c>
      <c r="E2526" s="1" t="s">
        <v>4285</v>
      </c>
      <c r="F2526" s="1" t="s">
        <v>4295</v>
      </c>
    </row>
    <row r="2527" spans="1:6" x14ac:dyDescent="0.25">
      <c r="A2527" s="6" t="s">
        <v>3833</v>
      </c>
      <c r="B2527" s="6">
        <v>12.49</v>
      </c>
      <c r="C2527" s="5">
        <f t="shared" si="39"/>
        <v>-0.10568454763811053</v>
      </c>
      <c r="D2527" s="17">
        <v>11.17</v>
      </c>
      <c r="E2527" s="1" t="s">
        <v>4287</v>
      </c>
      <c r="F2527" s="1" t="s">
        <v>4296</v>
      </c>
    </row>
    <row r="2528" spans="1:6" x14ac:dyDescent="0.25">
      <c r="A2528" s="6" t="s">
        <v>3834</v>
      </c>
      <c r="B2528" s="6">
        <v>5.93</v>
      </c>
      <c r="C2528" s="5">
        <f t="shared" si="39"/>
        <v>-0.10623946037099496</v>
      </c>
      <c r="D2528" s="17">
        <v>5.3</v>
      </c>
      <c r="E2528" s="1" t="s">
        <v>4285</v>
      </c>
      <c r="F2528" s="1" t="s">
        <v>4297</v>
      </c>
    </row>
    <row r="2529" spans="1:6" x14ac:dyDescent="0.25">
      <c r="A2529" s="6" t="s">
        <v>3835</v>
      </c>
      <c r="B2529" s="6">
        <v>15.17</v>
      </c>
      <c r="C2529" s="5">
        <f t="shared" si="39"/>
        <v>-0.10678971654581404</v>
      </c>
      <c r="D2529" s="17">
        <v>13.55</v>
      </c>
      <c r="E2529" s="1" t="s">
        <v>4287</v>
      </c>
      <c r="F2529" s="1" t="s">
        <v>4298</v>
      </c>
    </row>
    <row r="2530" spans="1:6" x14ac:dyDescent="0.25">
      <c r="A2530" s="6" t="s">
        <v>3836</v>
      </c>
      <c r="B2530" s="6">
        <v>10.96</v>
      </c>
      <c r="C2530" s="5">
        <f t="shared" si="39"/>
        <v>-0.1058394160583942</v>
      </c>
      <c r="D2530" s="17">
        <v>9.8000000000000007</v>
      </c>
      <c r="E2530" s="1" t="s">
        <v>4287</v>
      </c>
      <c r="F2530" s="1" t="s">
        <v>4299</v>
      </c>
    </row>
    <row r="2531" spans="1:6" x14ac:dyDescent="0.25">
      <c r="A2531" s="6" t="s">
        <v>3837</v>
      </c>
      <c r="B2531" s="6">
        <v>6.3</v>
      </c>
      <c r="C2531" s="5">
        <f t="shared" si="39"/>
        <v>-0.1063492063492063</v>
      </c>
      <c r="D2531" s="17">
        <v>5.63</v>
      </c>
      <c r="E2531" s="1" t="s">
        <v>4285</v>
      </c>
      <c r="F2531" s="1" t="s">
        <v>4300</v>
      </c>
    </row>
    <row r="2532" spans="1:6" x14ac:dyDescent="0.25">
      <c r="A2532" s="6" t="s">
        <v>3838</v>
      </c>
      <c r="B2532" s="6">
        <v>6.3</v>
      </c>
      <c r="C2532" s="5">
        <f t="shared" si="39"/>
        <v>-0.1063492063492063</v>
      </c>
      <c r="D2532" s="17">
        <v>5.63</v>
      </c>
      <c r="E2532" s="1" t="s">
        <v>4285</v>
      </c>
      <c r="F2532" s="1" t="s">
        <v>4301</v>
      </c>
    </row>
    <row r="2533" spans="1:6" x14ac:dyDescent="0.25">
      <c r="A2533" s="6" t="s">
        <v>3839</v>
      </c>
      <c r="B2533" s="6">
        <v>6.79</v>
      </c>
      <c r="C2533" s="5">
        <f t="shared" si="39"/>
        <v>-0.10603829160530187</v>
      </c>
      <c r="D2533" s="17">
        <v>6.07</v>
      </c>
      <c r="E2533" s="1" t="s">
        <v>4285</v>
      </c>
      <c r="F2533" s="1" t="s">
        <v>4302</v>
      </c>
    </row>
    <row r="2534" spans="1:6" x14ac:dyDescent="0.25">
      <c r="A2534" s="6" t="s">
        <v>3840</v>
      </c>
      <c r="B2534" s="6">
        <v>12.22</v>
      </c>
      <c r="C2534" s="5">
        <f t="shared" si="39"/>
        <v>-0.1063829787234043</v>
      </c>
      <c r="D2534" s="17">
        <v>10.92</v>
      </c>
      <c r="E2534" s="1" t="s">
        <v>4287</v>
      </c>
      <c r="F2534" s="1" t="s">
        <v>4303</v>
      </c>
    </row>
    <row r="2535" spans="1:6" x14ac:dyDescent="0.25">
      <c r="A2535" s="6" t="s">
        <v>3841</v>
      </c>
      <c r="B2535" s="6">
        <v>6.83</v>
      </c>
      <c r="C2535" s="5">
        <f t="shared" si="39"/>
        <v>-0.10541727672035139</v>
      </c>
      <c r="D2535" s="17">
        <v>6.11</v>
      </c>
      <c r="E2535" s="1" t="s">
        <v>4285</v>
      </c>
      <c r="F2535" s="1" t="s">
        <v>4304</v>
      </c>
    </row>
    <row r="2536" spans="1:6" x14ac:dyDescent="0.25">
      <c r="A2536" s="6" t="s">
        <v>3842</v>
      </c>
      <c r="B2536" s="6">
        <v>12.01</v>
      </c>
      <c r="C2536" s="5">
        <f t="shared" si="39"/>
        <v>-0.10574521232306411</v>
      </c>
      <c r="D2536" s="17">
        <v>10.74</v>
      </c>
      <c r="E2536" s="1" t="s">
        <v>4287</v>
      </c>
      <c r="F2536" s="1" t="s">
        <v>4305</v>
      </c>
    </row>
    <row r="2537" spans="1:6" x14ac:dyDescent="0.25">
      <c r="A2537" s="6" t="s">
        <v>3843</v>
      </c>
      <c r="B2537" s="6">
        <v>25.29</v>
      </c>
      <c r="C2537" s="5">
        <f t="shared" si="39"/>
        <v>-0.10636615262949778</v>
      </c>
      <c r="D2537" s="17">
        <v>22.6</v>
      </c>
      <c r="E2537" s="1" t="s">
        <v>4287</v>
      </c>
      <c r="F2537" s="1" t="s">
        <v>4306</v>
      </c>
    </row>
    <row r="2538" spans="1:6" x14ac:dyDescent="0.25">
      <c r="A2538" s="6" t="s">
        <v>3844</v>
      </c>
      <c r="B2538" s="6">
        <v>5.62</v>
      </c>
      <c r="C2538" s="5">
        <f t="shared" si="39"/>
        <v>-0.10498220640569389</v>
      </c>
      <c r="D2538" s="17">
        <v>5.03</v>
      </c>
      <c r="E2538" s="1" t="s">
        <v>4285</v>
      </c>
      <c r="F2538" s="1" t="s">
        <v>4307</v>
      </c>
    </row>
    <row r="2539" spans="1:6" x14ac:dyDescent="0.25">
      <c r="A2539" s="6" t="s">
        <v>3845</v>
      </c>
      <c r="B2539" s="6">
        <v>19.64</v>
      </c>
      <c r="C2539" s="5">
        <f t="shared" si="39"/>
        <v>-0.10641547861507128</v>
      </c>
      <c r="D2539" s="17">
        <v>17.55</v>
      </c>
      <c r="E2539" s="1" t="s">
        <v>4308</v>
      </c>
      <c r="F2539" s="1" t="s">
        <v>4309</v>
      </c>
    </row>
    <row r="2540" spans="1:6" x14ac:dyDescent="0.25">
      <c r="A2540" s="6" t="s">
        <v>3846</v>
      </c>
      <c r="B2540" s="6">
        <v>13.9</v>
      </c>
      <c r="C2540" s="5">
        <f t="shared" si="39"/>
        <v>-0.10575539568345327</v>
      </c>
      <c r="D2540" s="17">
        <v>12.43</v>
      </c>
      <c r="E2540" s="1" t="s">
        <v>4287</v>
      </c>
      <c r="F2540" s="1" t="s">
        <v>4310</v>
      </c>
    </row>
    <row r="2541" spans="1:6" x14ac:dyDescent="0.25">
      <c r="A2541" s="6" t="s">
        <v>3847</v>
      </c>
      <c r="B2541" s="6">
        <v>12.34</v>
      </c>
      <c r="C2541" s="5">
        <f t="shared" si="39"/>
        <v>-0.10615883306320917</v>
      </c>
      <c r="D2541" s="17">
        <v>11.03</v>
      </c>
      <c r="E2541" s="1" t="s">
        <v>4287</v>
      </c>
      <c r="F2541" s="1" t="s">
        <v>4311</v>
      </c>
    </row>
    <row r="2542" spans="1:6" x14ac:dyDescent="0.25">
      <c r="A2542" s="6" t="s">
        <v>3848</v>
      </c>
      <c r="B2542" s="6">
        <v>3.72</v>
      </c>
      <c r="C2542" s="5">
        <f t="shared" si="39"/>
        <v>-0.10483870967741937</v>
      </c>
      <c r="D2542" s="17">
        <v>3.33</v>
      </c>
      <c r="E2542" s="1" t="s">
        <v>4285</v>
      </c>
      <c r="F2542" s="1" t="s">
        <v>4312</v>
      </c>
    </row>
    <row r="2543" spans="1:6" x14ac:dyDescent="0.25">
      <c r="A2543" s="6" t="s">
        <v>3849</v>
      </c>
      <c r="B2543" s="6">
        <v>13.81</v>
      </c>
      <c r="C2543" s="5">
        <f t="shared" si="39"/>
        <v>-0.10572049239681391</v>
      </c>
      <c r="D2543" s="17">
        <v>12.35</v>
      </c>
      <c r="E2543" s="1" t="s">
        <v>4287</v>
      </c>
      <c r="F2543" s="1" t="s">
        <v>4313</v>
      </c>
    </row>
    <row r="2544" spans="1:6" x14ac:dyDescent="0.25">
      <c r="A2544" s="6" t="s">
        <v>3850</v>
      </c>
      <c r="B2544" s="6">
        <v>11.71</v>
      </c>
      <c r="C2544" s="5">
        <f t="shared" si="39"/>
        <v>-0.10589239965841157</v>
      </c>
      <c r="D2544" s="17">
        <v>10.47</v>
      </c>
      <c r="E2544" s="1" t="s">
        <v>4287</v>
      </c>
      <c r="F2544" s="1" t="s">
        <v>4314</v>
      </c>
    </row>
    <row r="2545" spans="1:6" x14ac:dyDescent="0.25">
      <c r="A2545" s="6" t="s">
        <v>3851</v>
      </c>
      <c r="B2545" s="6">
        <v>13.06</v>
      </c>
      <c r="C2545" s="5">
        <f t="shared" si="39"/>
        <v>-0.10566615620214403</v>
      </c>
      <c r="D2545" s="17">
        <v>11.68</v>
      </c>
      <c r="E2545" s="1" t="s">
        <v>4308</v>
      </c>
      <c r="F2545" s="1" t="s">
        <v>4315</v>
      </c>
    </row>
    <row r="2546" spans="1:6" x14ac:dyDescent="0.25">
      <c r="A2546" s="6" t="s">
        <v>3852</v>
      </c>
      <c r="B2546" s="6">
        <v>15.11</v>
      </c>
      <c r="C2546" s="5">
        <f t="shared" si="39"/>
        <v>-0.10655195234943737</v>
      </c>
      <c r="D2546" s="17">
        <v>13.5</v>
      </c>
      <c r="E2546" s="1" t="s">
        <v>4285</v>
      </c>
      <c r="F2546" s="1" t="s">
        <v>4316</v>
      </c>
    </row>
    <row r="2547" spans="1:6" x14ac:dyDescent="0.25">
      <c r="A2547" s="6" t="s">
        <v>3853</v>
      </c>
      <c r="B2547" s="6">
        <v>11.08</v>
      </c>
      <c r="C2547" s="5">
        <f t="shared" si="39"/>
        <v>-0.10649819494584833</v>
      </c>
      <c r="D2547" s="17">
        <v>9.9</v>
      </c>
      <c r="E2547" s="1" t="s">
        <v>4285</v>
      </c>
      <c r="F2547" s="1" t="s">
        <v>4317</v>
      </c>
    </row>
    <row r="2548" spans="1:6" x14ac:dyDescent="0.25">
      <c r="A2548" s="6" t="s">
        <v>3854</v>
      </c>
      <c r="B2548" s="6">
        <v>19.760000000000002</v>
      </c>
      <c r="C2548" s="5">
        <f t="shared" si="39"/>
        <v>-0.10627530364372473</v>
      </c>
      <c r="D2548" s="17">
        <v>17.66</v>
      </c>
      <c r="E2548" s="1" t="s">
        <v>4318</v>
      </c>
      <c r="F2548" s="1" t="s">
        <v>4319</v>
      </c>
    </row>
    <row r="2549" spans="1:6" x14ac:dyDescent="0.25">
      <c r="A2549" s="6" t="s">
        <v>3855</v>
      </c>
      <c r="B2549" s="6">
        <v>12.28</v>
      </c>
      <c r="C2549" s="5">
        <f t="shared" si="39"/>
        <v>-0.10586319218241036</v>
      </c>
      <c r="D2549" s="17">
        <v>10.98</v>
      </c>
      <c r="E2549" s="1" t="s">
        <v>4287</v>
      </c>
      <c r="F2549" s="1" t="s">
        <v>4320</v>
      </c>
    </row>
    <row r="2550" spans="1:6" x14ac:dyDescent="0.25">
      <c r="A2550" s="6" t="s">
        <v>3856</v>
      </c>
      <c r="B2550" s="6">
        <v>7.26</v>
      </c>
      <c r="C2550" s="5">
        <f t="shared" si="39"/>
        <v>-0.10606060606060597</v>
      </c>
      <c r="D2550" s="17">
        <v>6.49</v>
      </c>
      <c r="E2550" s="1" t="s">
        <v>4285</v>
      </c>
      <c r="F2550" s="1" t="s">
        <v>4321</v>
      </c>
    </row>
    <row r="2551" spans="1:6" x14ac:dyDescent="0.25">
      <c r="A2551" s="6" t="s">
        <v>3857</v>
      </c>
      <c r="B2551" s="6">
        <v>13.96</v>
      </c>
      <c r="C2551" s="5">
        <f t="shared" si="39"/>
        <v>-0.10601719197707737</v>
      </c>
      <c r="D2551" s="17">
        <v>12.48</v>
      </c>
      <c r="E2551" s="1" t="s">
        <v>4287</v>
      </c>
      <c r="F2551" s="1" t="s">
        <v>4322</v>
      </c>
    </row>
    <row r="2552" spans="1:6" x14ac:dyDescent="0.25">
      <c r="A2552" s="6" t="s">
        <v>3858</v>
      </c>
      <c r="B2552" s="6">
        <v>24.02</v>
      </c>
      <c r="C2552" s="5">
        <f t="shared" si="39"/>
        <v>-0.10616153205661949</v>
      </c>
      <c r="D2552" s="17">
        <v>21.47</v>
      </c>
      <c r="E2552" s="1" t="s">
        <v>4308</v>
      </c>
      <c r="F2552" s="1" t="s">
        <v>4323</v>
      </c>
    </row>
    <row r="2553" spans="1:6" x14ac:dyDescent="0.25">
      <c r="A2553" s="6" t="s">
        <v>3859</v>
      </c>
      <c r="B2553" s="6">
        <v>7.18</v>
      </c>
      <c r="C2553" s="5">
        <f t="shared" si="39"/>
        <v>-0.10724233983286902</v>
      </c>
      <c r="D2553" s="17">
        <v>6.41</v>
      </c>
      <c r="E2553" s="1" t="s">
        <v>4285</v>
      </c>
      <c r="F2553" s="1" t="s">
        <v>4324</v>
      </c>
    </row>
    <row r="2554" spans="1:6" x14ac:dyDescent="0.25">
      <c r="A2554" s="6" t="s">
        <v>3860</v>
      </c>
      <c r="B2554" s="6">
        <v>11.62</v>
      </c>
      <c r="C2554" s="5">
        <f t="shared" si="39"/>
        <v>-0.10585197934595514</v>
      </c>
      <c r="D2554" s="17">
        <v>10.39</v>
      </c>
      <c r="E2554" s="1" t="s">
        <v>4318</v>
      </c>
      <c r="F2554" s="1" t="s">
        <v>4325</v>
      </c>
    </row>
    <row r="2555" spans="1:6" x14ac:dyDescent="0.25">
      <c r="A2555" s="6" t="s">
        <v>3861</v>
      </c>
      <c r="B2555" s="6">
        <v>12.16</v>
      </c>
      <c r="C2555" s="5">
        <f t="shared" si="39"/>
        <v>-0.1060855263157896</v>
      </c>
      <c r="D2555" s="17">
        <v>10.87</v>
      </c>
      <c r="E2555" s="1" t="s">
        <v>4285</v>
      </c>
      <c r="F2555" s="1" t="s">
        <v>4326</v>
      </c>
    </row>
    <row r="2556" spans="1:6" x14ac:dyDescent="0.25">
      <c r="A2556" s="6" t="s">
        <v>3862</v>
      </c>
      <c r="B2556" s="6">
        <v>14.15</v>
      </c>
      <c r="C2556" s="5">
        <f t="shared" si="39"/>
        <v>-0.10600706713780916</v>
      </c>
      <c r="D2556" s="17">
        <v>12.65</v>
      </c>
      <c r="E2556" s="1" t="s">
        <v>4318</v>
      </c>
      <c r="F2556" s="1" t="s">
        <v>4327</v>
      </c>
    </row>
    <row r="2557" spans="1:6" x14ac:dyDescent="0.25">
      <c r="A2557" s="6" t="s">
        <v>3863</v>
      </c>
      <c r="B2557" s="6">
        <v>466.29</v>
      </c>
      <c r="C2557" s="5">
        <f t="shared" si="39"/>
        <v>0.11891741191104255</v>
      </c>
      <c r="D2557" s="17">
        <v>521.74</v>
      </c>
      <c r="E2557" s="1" t="s">
        <v>4328</v>
      </c>
      <c r="F2557" s="1" t="s">
        <v>4329</v>
      </c>
    </row>
    <row r="2558" spans="1:6" x14ac:dyDescent="0.25">
      <c r="A2558" s="6" t="s">
        <v>3864</v>
      </c>
      <c r="B2558" s="6">
        <v>353.55</v>
      </c>
      <c r="C2558" s="5">
        <f t="shared" si="39"/>
        <v>2.9274501484938487E-2</v>
      </c>
      <c r="D2558" s="17">
        <v>363.9</v>
      </c>
      <c r="E2558" s="1" t="s">
        <v>4328</v>
      </c>
      <c r="F2558" s="1" t="s">
        <v>4330</v>
      </c>
    </row>
    <row r="2559" spans="1:6" x14ac:dyDescent="0.25">
      <c r="A2559" s="6" t="s">
        <v>3865</v>
      </c>
      <c r="B2559" s="6">
        <v>335.42</v>
      </c>
      <c r="C2559" s="5">
        <f t="shared" si="39"/>
        <v>3.2258064516129004E-2</v>
      </c>
      <c r="D2559" s="17">
        <v>346.24</v>
      </c>
      <c r="E2559" s="1" t="s">
        <v>4328</v>
      </c>
      <c r="F2559" s="1" t="s">
        <v>4331</v>
      </c>
    </row>
    <row r="2560" spans="1:6" x14ac:dyDescent="0.25">
      <c r="A2560" s="6" t="s">
        <v>3866</v>
      </c>
      <c r="B2560" s="6">
        <v>398.88</v>
      </c>
      <c r="C2560" s="5">
        <f t="shared" si="39"/>
        <v>-0.10506919374247892</v>
      </c>
      <c r="D2560" s="17">
        <v>356.97</v>
      </c>
      <c r="E2560" s="1" t="s">
        <v>4328</v>
      </c>
      <c r="F2560" s="1" t="s">
        <v>4332</v>
      </c>
    </row>
    <row r="2561" spans="1:6" x14ac:dyDescent="0.25">
      <c r="A2561" s="6" t="s">
        <v>3867</v>
      </c>
      <c r="B2561" s="6">
        <v>317.29000000000002</v>
      </c>
      <c r="C2561" s="5">
        <f t="shared" si="39"/>
        <v>2.3543130889722264E-2</v>
      </c>
      <c r="D2561" s="17">
        <v>324.76</v>
      </c>
      <c r="E2561" s="1" t="s">
        <v>4328</v>
      </c>
      <c r="F2561" s="1" t="s">
        <v>4333</v>
      </c>
    </row>
    <row r="2562" spans="1:6" x14ac:dyDescent="0.25">
      <c r="A2562" s="6" t="s">
        <v>3867</v>
      </c>
      <c r="B2562" s="6">
        <v>317.29000000000002</v>
      </c>
      <c r="C2562" s="5">
        <f t="shared" si="39"/>
        <v>2.3543130889722264E-2</v>
      </c>
      <c r="D2562" s="17">
        <v>324.76</v>
      </c>
      <c r="E2562" s="1" t="s">
        <v>4328</v>
      </c>
      <c r="F2562" s="1" t="s">
        <v>4334</v>
      </c>
    </row>
    <row r="2563" spans="1:6" x14ac:dyDescent="0.25">
      <c r="A2563" s="6" t="s">
        <v>3868</v>
      </c>
      <c r="B2563" s="6">
        <v>353.55</v>
      </c>
      <c r="C2563" s="5">
        <f t="shared" ref="C2563:C2626" si="40">D2563/B2563-1</f>
        <v>2.0930561448169183E-3</v>
      </c>
      <c r="D2563" s="17">
        <v>354.29</v>
      </c>
      <c r="E2563" s="1" t="s">
        <v>4328</v>
      </c>
      <c r="F2563" s="1" t="s">
        <v>4335</v>
      </c>
    </row>
    <row r="2564" spans="1:6" x14ac:dyDescent="0.25">
      <c r="A2564" s="6" t="s">
        <v>3869</v>
      </c>
      <c r="B2564" s="6">
        <v>387.34</v>
      </c>
      <c r="C2564" s="5">
        <f t="shared" si="40"/>
        <v>-6.45427789538906E-2</v>
      </c>
      <c r="D2564" s="17">
        <v>362.34</v>
      </c>
      <c r="E2564" s="1" t="s">
        <v>4328</v>
      </c>
      <c r="F2564" s="1" t="s">
        <v>4336</v>
      </c>
    </row>
    <row r="2565" spans="1:6" x14ac:dyDescent="0.25">
      <c r="A2565" s="6" t="s">
        <v>3870</v>
      </c>
      <c r="B2565" s="6">
        <v>387.34</v>
      </c>
      <c r="C2565" s="5">
        <f t="shared" si="40"/>
        <v>6.0799297774565053E-2</v>
      </c>
      <c r="D2565" s="17">
        <v>410.89</v>
      </c>
      <c r="E2565" s="1" t="s">
        <v>4328</v>
      </c>
      <c r="F2565" s="1" t="s">
        <v>4337</v>
      </c>
    </row>
    <row r="2566" spans="1:6" x14ac:dyDescent="0.25">
      <c r="A2566" s="6" t="s">
        <v>3871</v>
      </c>
      <c r="B2566" s="6">
        <v>371.68</v>
      </c>
      <c r="C2566" s="5">
        <f t="shared" si="40"/>
        <v>-3.9577055531640037E-2</v>
      </c>
      <c r="D2566" s="17">
        <v>356.97</v>
      </c>
      <c r="E2566" s="1" t="s">
        <v>4328</v>
      </c>
      <c r="F2566" s="1" t="s">
        <v>4338</v>
      </c>
    </row>
    <row r="2567" spans="1:6" x14ac:dyDescent="0.25">
      <c r="A2567" s="6" t="s">
        <v>3872</v>
      </c>
      <c r="B2567" s="6">
        <v>507.66</v>
      </c>
      <c r="C2567" s="5">
        <f t="shared" si="40"/>
        <v>-9.5930347082693213E-2</v>
      </c>
      <c r="D2567" s="17">
        <v>458.96</v>
      </c>
      <c r="E2567" s="1" t="s">
        <v>4328</v>
      </c>
      <c r="F2567" s="1" t="s">
        <v>4339</v>
      </c>
    </row>
    <row r="2568" spans="1:6" x14ac:dyDescent="0.25">
      <c r="A2568" s="6" t="s">
        <v>3873</v>
      </c>
      <c r="B2568" s="6">
        <v>353.55</v>
      </c>
      <c r="C2568" s="5">
        <f t="shared" si="40"/>
        <v>0.13115542356102394</v>
      </c>
      <c r="D2568" s="17">
        <v>399.92</v>
      </c>
      <c r="E2568" s="1" t="s">
        <v>4328</v>
      </c>
      <c r="F2568" s="1" t="s">
        <v>4340</v>
      </c>
    </row>
    <row r="2569" spans="1:6" x14ac:dyDescent="0.25">
      <c r="A2569" s="6" t="s">
        <v>3874</v>
      </c>
      <c r="B2569" s="6">
        <v>353.55</v>
      </c>
      <c r="C2569" s="5">
        <f t="shared" si="40"/>
        <v>-8.1431197850374781E-2</v>
      </c>
      <c r="D2569" s="17">
        <v>324.76</v>
      </c>
      <c r="E2569" s="1" t="s">
        <v>4328</v>
      </c>
      <c r="F2569" s="1" t="s">
        <v>4341</v>
      </c>
    </row>
    <row r="2570" spans="1:6" x14ac:dyDescent="0.25">
      <c r="A2570" s="6" t="s">
        <v>3875</v>
      </c>
      <c r="B2570" s="6">
        <v>405.47</v>
      </c>
      <c r="C2570" s="5">
        <f t="shared" si="40"/>
        <v>-1.7017288578686562E-2</v>
      </c>
      <c r="D2570" s="17">
        <v>398.57</v>
      </c>
      <c r="E2570" s="1" t="s">
        <v>4328</v>
      </c>
      <c r="F2570" s="1" t="s">
        <v>4342</v>
      </c>
    </row>
    <row r="2571" spans="1:6" x14ac:dyDescent="0.25">
      <c r="A2571" s="6" t="s">
        <v>3876</v>
      </c>
      <c r="B2571" s="6">
        <v>385.2</v>
      </c>
      <c r="C2571" s="5">
        <f t="shared" si="40"/>
        <v>-5.934579439252341E-2</v>
      </c>
      <c r="D2571" s="17">
        <v>362.34</v>
      </c>
      <c r="E2571" s="1" t="s">
        <v>4328</v>
      </c>
      <c r="F2571" s="1" t="s">
        <v>4343</v>
      </c>
    </row>
    <row r="2572" spans="1:6" x14ac:dyDescent="0.25">
      <c r="A2572" s="6" t="s">
        <v>3877</v>
      </c>
      <c r="B2572" s="6">
        <v>362.62</v>
      </c>
      <c r="C2572" s="5">
        <f t="shared" si="40"/>
        <v>2.88456235177319E-2</v>
      </c>
      <c r="D2572" s="17">
        <v>373.08</v>
      </c>
      <c r="E2572" s="1" t="s">
        <v>4328</v>
      </c>
      <c r="F2572" s="1" t="s">
        <v>4344</v>
      </c>
    </row>
    <row r="2573" spans="1:6" x14ac:dyDescent="0.25">
      <c r="A2573" s="6" t="s">
        <v>3878</v>
      </c>
      <c r="B2573" s="6">
        <v>380.75</v>
      </c>
      <c r="C2573" s="5">
        <f t="shared" si="40"/>
        <v>8.0367695338148248E-3</v>
      </c>
      <c r="D2573" s="17">
        <v>383.81</v>
      </c>
      <c r="E2573" s="1" t="s">
        <v>4328</v>
      </c>
      <c r="F2573" s="1" t="s">
        <v>4345</v>
      </c>
    </row>
    <row r="2574" spans="1:6" x14ac:dyDescent="0.25">
      <c r="A2574" s="6" t="s">
        <v>3879</v>
      </c>
      <c r="B2574" s="6">
        <v>353.55</v>
      </c>
      <c r="C2574" s="5">
        <f t="shared" si="40"/>
        <v>-4.347334181869611E-2</v>
      </c>
      <c r="D2574" s="17">
        <v>338.18</v>
      </c>
      <c r="E2574" s="1" t="s">
        <v>4328</v>
      </c>
      <c r="F2574" s="1" t="s">
        <v>4346</v>
      </c>
    </row>
    <row r="2575" spans="1:6" x14ac:dyDescent="0.25">
      <c r="A2575" s="6" t="s">
        <v>3880</v>
      </c>
      <c r="B2575" s="6">
        <v>362.62</v>
      </c>
      <c r="C2575" s="5">
        <f t="shared" si="40"/>
        <v>9.5389112569632006E-2</v>
      </c>
      <c r="D2575" s="17">
        <v>397.21</v>
      </c>
      <c r="E2575" s="1" t="s">
        <v>4328</v>
      </c>
      <c r="F2575" s="1" t="s">
        <v>4347</v>
      </c>
    </row>
    <row r="2576" spans="1:6" x14ac:dyDescent="0.25">
      <c r="A2576" s="6" t="s">
        <v>3881</v>
      </c>
      <c r="B2576" s="6">
        <v>417.01</v>
      </c>
      <c r="C2576" s="5">
        <f t="shared" si="40"/>
        <v>-4.7432915277811016E-2</v>
      </c>
      <c r="D2576" s="17">
        <v>397.23</v>
      </c>
      <c r="E2576" s="1" t="s">
        <v>4328</v>
      </c>
      <c r="F2576" s="1" t="s">
        <v>4348</v>
      </c>
    </row>
    <row r="2577" spans="1:6" x14ac:dyDescent="0.25">
      <c r="A2577" s="6" t="s">
        <v>3882</v>
      </c>
      <c r="B2577" s="6">
        <v>362.62</v>
      </c>
      <c r="C2577" s="5">
        <f t="shared" si="40"/>
        <v>2.88456235177319E-2</v>
      </c>
      <c r="D2577" s="17">
        <v>373.08</v>
      </c>
      <c r="E2577" s="1" t="s">
        <v>4328</v>
      </c>
      <c r="F2577" s="1" t="s">
        <v>4349</v>
      </c>
    </row>
    <row r="2578" spans="1:6" x14ac:dyDescent="0.25">
      <c r="A2578" s="6" t="s">
        <v>3883</v>
      </c>
      <c r="B2578" s="6">
        <v>362.62</v>
      </c>
      <c r="C2578" s="5">
        <f t="shared" si="40"/>
        <v>3.9628260989465591E-2</v>
      </c>
      <c r="D2578" s="17">
        <v>376.99</v>
      </c>
      <c r="E2578" s="1" t="s">
        <v>4328</v>
      </c>
      <c r="F2578" s="1" t="s">
        <v>4350</v>
      </c>
    </row>
    <row r="2579" spans="1:6" x14ac:dyDescent="0.25">
      <c r="A2579" s="6" t="s">
        <v>3884</v>
      </c>
      <c r="B2579" s="6">
        <v>344.65</v>
      </c>
      <c r="C2579" s="5">
        <f t="shared" si="40"/>
        <v>2.625852313941679E-2</v>
      </c>
      <c r="D2579" s="17">
        <v>353.7</v>
      </c>
      <c r="E2579" s="1" t="s">
        <v>4328</v>
      </c>
      <c r="F2579" s="1" t="s">
        <v>4351</v>
      </c>
    </row>
    <row r="2580" spans="1:6" x14ac:dyDescent="0.25">
      <c r="A2580" s="6" t="s">
        <v>3885</v>
      </c>
      <c r="B2580" s="6">
        <v>281.02999999999997</v>
      </c>
      <c r="C2580" s="5">
        <f t="shared" si="40"/>
        <v>1.5051773831975312E-2</v>
      </c>
      <c r="D2580" s="17">
        <v>285.26</v>
      </c>
      <c r="E2580" s="1" t="s">
        <v>4328</v>
      </c>
      <c r="F2580" s="1" t="s">
        <v>4352</v>
      </c>
    </row>
    <row r="2581" spans="1:6" x14ac:dyDescent="0.25">
      <c r="A2581" s="6" t="s">
        <v>3886</v>
      </c>
      <c r="B2581" s="6">
        <v>344.65</v>
      </c>
      <c r="C2581" s="5">
        <f t="shared" si="40"/>
        <v>0.13697954446539984</v>
      </c>
      <c r="D2581" s="17">
        <v>391.86</v>
      </c>
      <c r="E2581" s="1" t="s">
        <v>4328</v>
      </c>
      <c r="F2581" s="1" t="s">
        <v>4353</v>
      </c>
    </row>
    <row r="2582" spans="1:6" x14ac:dyDescent="0.25">
      <c r="A2582" s="6" t="s">
        <v>3887</v>
      </c>
      <c r="B2582" s="6">
        <v>435.88</v>
      </c>
      <c r="C2582" s="5">
        <f t="shared" si="40"/>
        <v>-0.10099109846746812</v>
      </c>
      <c r="D2582" s="17">
        <v>391.86</v>
      </c>
      <c r="E2582" s="1" t="s">
        <v>4328</v>
      </c>
      <c r="F2582" s="1" t="s">
        <v>4354</v>
      </c>
    </row>
    <row r="2583" spans="1:6" x14ac:dyDescent="0.25">
      <c r="A2583" s="6" t="s">
        <v>3888</v>
      </c>
      <c r="B2583" s="6">
        <v>371.68</v>
      </c>
      <c r="C2583" s="5">
        <f t="shared" si="40"/>
        <v>-4.2455876022384875E-2</v>
      </c>
      <c r="D2583" s="17">
        <v>355.9</v>
      </c>
      <c r="E2583" s="1" t="s">
        <v>4328</v>
      </c>
      <c r="F2583" s="1" t="s">
        <v>4355</v>
      </c>
    </row>
    <row r="2584" spans="1:6" x14ac:dyDescent="0.25">
      <c r="A2584" s="6" t="s">
        <v>3889</v>
      </c>
      <c r="B2584" s="6">
        <v>380.75</v>
      </c>
      <c r="C2584" s="5">
        <f t="shared" si="40"/>
        <v>2.7787261982928468E-2</v>
      </c>
      <c r="D2584" s="17">
        <v>391.33</v>
      </c>
      <c r="E2584" s="1" t="s">
        <v>4328</v>
      </c>
      <c r="F2584" s="1" t="s">
        <v>4356</v>
      </c>
    </row>
    <row r="2585" spans="1:6" x14ac:dyDescent="0.25">
      <c r="A2585" s="6" t="s">
        <v>3890</v>
      </c>
      <c r="B2585" s="6">
        <v>435.14</v>
      </c>
      <c r="C2585" s="5">
        <f t="shared" si="40"/>
        <v>-9.6359792250769849E-2</v>
      </c>
      <c r="D2585" s="17">
        <v>393.21</v>
      </c>
      <c r="E2585" s="1" t="s">
        <v>4328</v>
      </c>
      <c r="F2585" s="1" t="s">
        <v>4357</v>
      </c>
    </row>
    <row r="2586" spans="1:6" x14ac:dyDescent="0.25">
      <c r="A2586" s="6" t="s">
        <v>3891</v>
      </c>
      <c r="B2586" s="6">
        <v>380.75</v>
      </c>
      <c r="C2586" s="5">
        <f t="shared" si="40"/>
        <v>-6.949441891004593E-2</v>
      </c>
      <c r="D2586" s="17">
        <v>354.29</v>
      </c>
      <c r="E2586" s="1" t="s">
        <v>4328</v>
      </c>
      <c r="F2586" s="1" t="s">
        <v>4347</v>
      </c>
    </row>
    <row r="2587" spans="1:6" x14ac:dyDescent="0.25">
      <c r="A2587" s="6" t="s">
        <v>3892</v>
      </c>
      <c r="B2587" s="6">
        <v>425.74</v>
      </c>
      <c r="C2587" s="5">
        <f t="shared" si="40"/>
        <v>-9.8487339690891185E-2</v>
      </c>
      <c r="D2587" s="17">
        <v>383.81</v>
      </c>
      <c r="E2587" s="1" t="s">
        <v>4328</v>
      </c>
      <c r="F2587" s="1" t="s">
        <v>4358</v>
      </c>
    </row>
    <row r="2588" spans="1:6" x14ac:dyDescent="0.25">
      <c r="A2588" s="6" t="s">
        <v>3893</v>
      </c>
      <c r="B2588" s="6">
        <v>417.01</v>
      </c>
      <c r="C2588" s="5">
        <f t="shared" si="40"/>
        <v>-2.4771588211313866E-2</v>
      </c>
      <c r="D2588" s="17">
        <v>406.68</v>
      </c>
      <c r="E2588" s="1" t="s">
        <v>4328</v>
      </c>
      <c r="F2588" s="1" t="s">
        <v>4359</v>
      </c>
    </row>
    <row r="2589" spans="1:6" x14ac:dyDescent="0.25">
      <c r="A2589" s="6" t="s">
        <v>3894</v>
      </c>
      <c r="B2589" s="6">
        <v>453.27</v>
      </c>
      <c r="C2589" s="5">
        <f t="shared" si="40"/>
        <v>-4.9617225935976395E-2</v>
      </c>
      <c r="D2589" s="17">
        <v>430.78</v>
      </c>
      <c r="E2589" s="1" t="s">
        <v>4328</v>
      </c>
      <c r="F2589" s="1" t="s">
        <v>4360</v>
      </c>
    </row>
    <row r="2590" spans="1:6" x14ac:dyDescent="0.25">
      <c r="A2590" s="6" t="s">
        <v>3895</v>
      </c>
      <c r="B2590" s="6">
        <v>453.27</v>
      </c>
      <c r="C2590" s="5">
        <f t="shared" si="40"/>
        <v>4.028503982173981E-2</v>
      </c>
      <c r="D2590" s="17">
        <v>471.53</v>
      </c>
      <c r="E2590" s="1" t="s">
        <v>4328</v>
      </c>
      <c r="F2590" s="1" t="s">
        <v>4361</v>
      </c>
    </row>
    <row r="2591" spans="1:6" x14ac:dyDescent="0.25">
      <c r="A2591" s="6" t="s">
        <v>3896</v>
      </c>
      <c r="B2591" s="6">
        <v>453.27</v>
      </c>
      <c r="C2591" s="5">
        <f t="shared" si="40"/>
        <v>-0.10587508548988467</v>
      </c>
      <c r="D2591" s="17">
        <v>405.28</v>
      </c>
      <c r="E2591" s="1" t="s">
        <v>4328</v>
      </c>
      <c r="F2591" s="1" t="s">
        <v>4362</v>
      </c>
    </row>
    <row r="2592" spans="1:6" x14ac:dyDescent="0.25">
      <c r="A2592" s="6" t="s">
        <v>3897</v>
      </c>
      <c r="B2592" s="6">
        <v>407.94</v>
      </c>
      <c r="C2592" s="5">
        <f t="shared" si="40"/>
        <v>-9.2047850174045265E-2</v>
      </c>
      <c r="D2592" s="17">
        <v>370.39</v>
      </c>
      <c r="E2592" s="1" t="s">
        <v>4328</v>
      </c>
      <c r="F2592" s="1" t="s">
        <v>4363</v>
      </c>
    </row>
    <row r="2593" spans="1:6" x14ac:dyDescent="0.25">
      <c r="A2593" s="6" t="s">
        <v>3898</v>
      </c>
      <c r="B2593" s="6">
        <v>562.05999999999995</v>
      </c>
      <c r="C2593" s="5">
        <f t="shared" si="40"/>
        <v>-9.2694730099989298E-2</v>
      </c>
      <c r="D2593" s="17">
        <v>509.96</v>
      </c>
      <c r="E2593" s="1" t="s">
        <v>4328</v>
      </c>
    </row>
    <row r="2594" spans="1:6" x14ac:dyDescent="0.25">
      <c r="A2594" s="6" t="s">
        <v>3899</v>
      </c>
      <c r="B2594" s="6">
        <v>543.91999999999996</v>
      </c>
      <c r="C2594" s="5">
        <f t="shared" si="40"/>
        <v>-0.1019083688777761</v>
      </c>
      <c r="D2594" s="17">
        <v>488.49</v>
      </c>
      <c r="E2594" s="1" t="s">
        <v>4328</v>
      </c>
      <c r="F2594" s="1" t="s">
        <v>4364</v>
      </c>
    </row>
    <row r="2595" spans="1:6" x14ac:dyDescent="0.25">
      <c r="A2595" s="6" t="s">
        <v>3900</v>
      </c>
      <c r="B2595" s="6">
        <v>543.91999999999996</v>
      </c>
      <c r="C2595" s="5">
        <f t="shared" si="40"/>
        <v>-6.1553169583762224E-2</v>
      </c>
      <c r="D2595" s="17">
        <v>510.44</v>
      </c>
      <c r="E2595" s="1" t="s">
        <v>4328</v>
      </c>
      <c r="F2595" s="1" t="s">
        <v>4365</v>
      </c>
    </row>
    <row r="2596" spans="1:6" x14ac:dyDescent="0.25">
      <c r="A2596" s="6" t="s">
        <v>3901</v>
      </c>
      <c r="B2596" s="6">
        <v>308.22000000000003</v>
      </c>
      <c r="C2596" s="5">
        <f t="shared" si="40"/>
        <v>1.427551748750977E-3</v>
      </c>
      <c r="D2596" s="17">
        <v>308.66000000000003</v>
      </c>
      <c r="E2596" s="1" t="s">
        <v>4328</v>
      </c>
      <c r="F2596" s="1" t="s">
        <v>4366</v>
      </c>
    </row>
    <row r="2597" spans="1:6" x14ac:dyDescent="0.25">
      <c r="A2597" s="6" t="s">
        <v>4367</v>
      </c>
      <c r="B2597" s="6">
        <v>32.92</v>
      </c>
      <c r="C2597" s="5">
        <f t="shared" si="40"/>
        <v>0.19167679222357203</v>
      </c>
      <c r="D2597" s="17">
        <v>39.229999999999997</v>
      </c>
      <c r="E2597" s="1" t="s">
        <v>4572</v>
      </c>
      <c r="F2597" s="1" t="s">
        <v>4574</v>
      </c>
    </row>
    <row r="2598" spans="1:6" x14ac:dyDescent="0.25">
      <c r="A2598" s="6" t="s">
        <v>4368</v>
      </c>
      <c r="B2598" s="6">
        <v>43.09</v>
      </c>
      <c r="C2598" s="5">
        <f t="shared" si="40"/>
        <v>0.19169180784404727</v>
      </c>
      <c r="D2598" s="17">
        <v>51.35</v>
      </c>
      <c r="E2598" s="1" t="s">
        <v>4572</v>
      </c>
      <c r="F2598" s="1" t="s">
        <v>4575</v>
      </c>
    </row>
    <row r="2599" spans="1:6" x14ac:dyDescent="0.25">
      <c r="A2599" s="6" t="s">
        <v>4369</v>
      </c>
      <c r="B2599" s="6">
        <v>148.37</v>
      </c>
      <c r="C2599" s="5">
        <f t="shared" si="40"/>
        <v>0.19168295477522412</v>
      </c>
      <c r="D2599" s="17">
        <v>176.81</v>
      </c>
      <c r="E2599" s="1" t="s">
        <v>4576</v>
      </c>
      <c r="F2599" s="1" t="s">
        <v>4577</v>
      </c>
    </row>
    <row r="2600" spans="1:6" x14ac:dyDescent="0.25">
      <c r="A2600" s="6" t="s">
        <v>4370</v>
      </c>
      <c r="B2600" s="6">
        <v>22.31</v>
      </c>
      <c r="C2600" s="5">
        <f t="shared" si="40"/>
        <v>0.19184222321828792</v>
      </c>
      <c r="D2600" s="17">
        <v>26.59</v>
      </c>
      <c r="E2600" s="1" t="s">
        <v>4576</v>
      </c>
    </row>
    <row r="2601" spans="1:6" x14ac:dyDescent="0.25">
      <c r="A2601" s="6" t="s">
        <v>4371</v>
      </c>
      <c r="B2601" s="6">
        <v>23.14</v>
      </c>
      <c r="C2601" s="5">
        <f t="shared" si="40"/>
        <v>0.19144338807260164</v>
      </c>
      <c r="D2601" s="17">
        <v>27.57</v>
      </c>
      <c r="E2601" s="1" t="s">
        <v>4576</v>
      </c>
    </row>
    <row r="2602" spans="1:6" x14ac:dyDescent="0.25">
      <c r="A2602" s="6" t="s">
        <v>4372</v>
      </c>
      <c r="B2602" s="6">
        <v>36.78</v>
      </c>
      <c r="C2602" s="5">
        <f t="shared" si="40"/>
        <v>0.19168026101141922</v>
      </c>
      <c r="D2602" s="17">
        <v>43.83</v>
      </c>
      <c r="E2602" s="1" t="s">
        <v>4576</v>
      </c>
    </row>
    <row r="2603" spans="1:6" x14ac:dyDescent="0.25">
      <c r="A2603" s="6" t="s">
        <v>4373</v>
      </c>
      <c r="B2603" s="6">
        <v>22.01</v>
      </c>
      <c r="C2603" s="5">
        <f t="shared" si="40"/>
        <v>0.19173103134938652</v>
      </c>
      <c r="D2603" s="17">
        <v>26.23</v>
      </c>
      <c r="E2603" s="1" t="s">
        <v>4576</v>
      </c>
    </row>
    <row r="2604" spans="1:6" x14ac:dyDescent="0.25">
      <c r="A2604" s="6" t="s">
        <v>4374</v>
      </c>
      <c r="B2604" s="6">
        <v>23.51</v>
      </c>
      <c r="C2604" s="5">
        <f t="shared" si="40"/>
        <v>0.19140791152700976</v>
      </c>
      <c r="D2604" s="17">
        <v>28.01</v>
      </c>
      <c r="E2604" s="1" t="s">
        <v>4576</v>
      </c>
    </row>
    <row r="2605" spans="1:6" x14ac:dyDescent="0.25">
      <c r="A2605" s="6" t="s">
        <v>4375</v>
      </c>
      <c r="B2605" s="6">
        <v>34.520000000000003</v>
      </c>
      <c r="C2605" s="5">
        <f t="shared" si="40"/>
        <v>0.19177288528389336</v>
      </c>
      <c r="D2605" s="17">
        <v>41.14</v>
      </c>
      <c r="E2605" s="1" t="s">
        <v>4576</v>
      </c>
    </row>
    <row r="2606" spans="1:6" x14ac:dyDescent="0.25">
      <c r="A2606" s="6" t="s">
        <v>4376</v>
      </c>
      <c r="B2606" s="6">
        <v>134.83000000000001</v>
      </c>
      <c r="C2606" s="5">
        <f t="shared" si="40"/>
        <v>0.19164874286138089</v>
      </c>
      <c r="D2606" s="17">
        <v>160.66999999999999</v>
      </c>
      <c r="E2606" s="1" t="s">
        <v>4576</v>
      </c>
      <c r="F2606" s="1" t="s">
        <v>4578</v>
      </c>
    </row>
    <row r="2607" spans="1:6" x14ac:dyDescent="0.25">
      <c r="A2607" s="6" t="s">
        <v>4377</v>
      </c>
      <c r="B2607" s="6">
        <v>34.39</v>
      </c>
      <c r="C2607" s="5">
        <f t="shared" si="40"/>
        <v>-0.10613550450712428</v>
      </c>
      <c r="D2607" s="17">
        <v>30.74</v>
      </c>
      <c r="E2607" s="1" t="s">
        <v>4576</v>
      </c>
      <c r="F2607" s="1" t="s">
        <v>4579</v>
      </c>
    </row>
    <row r="2608" spans="1:6" x14ac:dyDescent="0.25">
      <c r="A2608" s="6" t="s">
        <v>4378</v>
      </c>
      <c r="B2608" s="6">
        <v>37.74</v>
      </c>
      <c r="C2608" s="5">
        <f t="shared" si="40"/>
        <v>0.19157392686804453</v>
      </c>
      <c r="D2608" s="17">
        <v>44.97</v>
      </c>
      <c r="E2608" s="1" t="s">
        <v>4576</v>
      </c>
      <c r="F2608" s="1" t="s">
        <v>4580</v>
      </c>
    </row>
    <row r="2609" spans="1:6" x14ac:dyDescent="0.25">
      <c r="A2609" s="6" t="s">
        <v>4379</v>
      </c>
      <c r="B2609" s="6">
        <v>48.41</v>
      </c>
      <c r="C2609" s="5">
        <f t="shared" si="40"/>
        <v>-0.10617640983267906</v>
      </c>
      <c r="D2609" s="17">
        <v>43.27</v>
      </c>
      <c r="E2609" s="1" t="s">
        <v>4576</v>
      </c>
      <c r="F2609" s="1" t="s">
        <v>4581</v>
      </c>
    </row>
    <row r="2610" spans="1:6" x14ac:dyDescent="0.25">
      <c r="A2610" s="6" t="s">
        <v>4380</v>
      </c>
      <c r="B2610" s="6">
        <v>40.4</v>
      </c>
      <c r="C2610" s="5">
        <f t="shared" si="40"/>
        <v>0.19158415841584153</v>
      </c>
      <c r="D2610" s="17">
        <v>48.14</v>
      </c>
      <c r="E2610" s="1" t="s">
        <v>4576</v>
      </c>
      <c r="F2610" s="1" t="s">
        <v>4581</v>
      </c>
    </row>
    <row r="2611" spans="1:6" x14ac:dyDescent="0.25">
      <c r="A2611" s="6" t="s">
        <v>4381</v>
      </c>
      <c r="B2611" s="6">
        <v>60.57</v>
      </c>
      <c r="C2611" s="5">
        <f t="shared" si="40"/>
        <v>-0.10632326234109291</v>
      </c>
      <c r="D2611" s="17">
        <v>54.13</v>
      </c>
      <c r="E2611" s="1" t="s">
        <v>4576</v>
      </c>
      <c r="F2611" s="1" t="s">
        <v>4581</v>
      </c>
    </row>
    <row r="2612" spans="1:6" x14ac:dyDescent="0.25">
      <c r="A2612" s="6" t="s">
        <v>4382</v>
      </c>
      <c r="B2612" s="6">
        <v>40.83</v>
      </c>
      <c r="C2612" s="5">
        <f t="shared" si="40"/>
        <v>0.19177075679647304</v>
      </c>
      <c r="D2612" s="17">
        <v>48.66</v>
      </c>
      <c r="E2612" s="1" t="s">
        <v>4576</v>
      </c>
      <c r="F2612" s="1" t="s">
        <v>4582</v>
      </c>
    </row>
    <row r="2613" spans="1:6" x14ac:dyDescent="0.25">
      <c r="A2613" s="6" t="s">
        <v>4383</v>
      </c>
      <c r="B2613" s="6">
        <v>29.11</v>
      </c>
      <c r="C2613" s="5">
        <f t="shared" si="40"/>
        <v>0.19168670559945022</v>
      </c>
      <c r="D2613" s="17">
        <v>34.69</v>
      </c>
      <c r="E2613" s="1" t="s">
        <v>4576</v>
      </c>
      <c r="F2613" s="1" t="s">
        <v>4582</v>
      </c>
    </row>
    <row r="2614" spans="1:6" x14ac:dyDescent="0.25">
      <c r="A2614" s="6" t="s">
        <v>4384</v>
      </c>
      <c r="B2614" s="6">
        <v>49.34</v>
      </c>
      <c r="C2614" s="5">
        <f t="shared" si="40"/>
        <v>0.19173084718281297</v>
      </c>
      <c r="D2614" s="17">
        <v>58.8</v>
      </c>
      <c r="E2614" s="1" t="s">
        <v>4576</v>
      </c>
      <c r="F2614" s="1" t="s">
        <v>4583</v>
      </c>
    </row>
    <row r="2615" spans="1:6" x14ac:dyDescent="0.25">
      <c r="A2615" s="6" t="s">
        <v>4385</v>
      </c>
      <c r="B2615" s="6">
        <v>36.130000000000003</v>
      </c>
      <c r="C2615" s="5">
        <f t="shared" si="40"/>
        <v>-0.10600608912261289</v>
      </c>
      <c r="D2615" s="17">
        <v>32.299999999999997</v>
      </c>
      <c r="E2615" s="1" t="s">
        <v>4576</v>
      </c>
      <c r="F2615" s="1" t="s">
        <v>4584</v>
      </c>
    </row>
    <row r="2616" spans="1:6" x14ac:dyDescent="0.25">
      <c r="A2616" s="6" t="s">
        <v>4386</v>
      </c>
      <c r="B2616" s="6">
        <v>109.7</v>
      </c>
      <c r="C2616" s="5">
        <f t="shared" si="40"/>
        <v>-0.1062898814949863</v>
      </c>
      <c r="D2616" s="17">
        <v>98.04</v>
      </c>
      <c r="E2616" s="1" t="s">
        <v>4576</v>
      </c>
      <c r="F2616" s="1" t="s">
        <v>4585</v>
      </c>
    </row>
    <row r="2617" spans="1:6" x14ac:dyDescent="0.25">
      <c r="A2617" s="6" t="s">
        <v>4387</v>
      </c>
      <c r="B2617" s="6">
        <v>38.340000000000003</v>
      </c>
      <c r="C2617" s="5">
        <f t="shared" si="40"/>
        <v>-0.10615545122587378</v>
      </c>
      <c r="D2617" s="17">
        <v>34.270000000000003</v>
      </c>
      <c r="E2617" s="1" t="s">
        <v>4576</v>
      </c>
      <c r="F2617" s="1" t="s">
        <v>4586</v>
      </c>
    </row>
    <row r="2618" spans="1:6" x14ac:dyDescent="0.25">
      <c r="A2618" s="6" t="s">
        <v>4388</v>
      </c>
      <c r="B2618" s="6">
        <v>45.46</v>
      </c>
      <c r="C2618" s="5">
        <f t="shared" si="40"/>
        <v>-0.1060272767267928</v>
      </c>
      <c r="D2618" s="17">
        <v>40.64</v>
      </c>
      <c r="E2618" s="1" t="s">
        <v>4576</v>
      </c>
      <c r="F2618" s="1" t="s">
        <v>4586</v>
      </c>
    </row>
    <row r="2619" spans="1:6" x14ac:dyDescent="0.25">
      <c r="A2619" s="6" t="s">
        <v>4389</v>
      </c>
      <c r="B2619" s="6">
        <v>45.31</v>
      </c>
      <c r="C2619" s="5">
        <f t="shared" si="40"/>
        <v>0.19178989185610229</v>
      </c>
      <c r="D2619" s="17">
        <v>54</v>
      </c>
      <c r="E2619" s="1" t="s">
        <v>4576</v>
      </c>
      <c r="F2619" s="1" t="s">
        <v>4587</v>
      </c>
    </row>
    <row r="2620" spans="1:6" x14ac:dyDescent="0.25">
      <c r="A2620" s="6" t="s">
        <v>4390</v>
      </c>
      <c r="B2620" s="6">
        <v>32.46</v>
      </c>
      <c r="C2620" s="5">
        <f t="shared" si="40"/>
        <v>-0.10628465804066545</v>
      </c>
      <c r="D2620" s="17">
        <v>29.01</v>
      </c>
      <c r="E2620" s="1" t="s">
        <v>4576</v>
      </c>
      <c r="F2620" s="1" t="s">
        <v>4588</v>
      </c>
    </row>
    <row r="2621" spans="1:6" x14ac:dyDescent="0.25">
      <c r="A2621" s="6" t="s">
        <v>4391</v>
      </c>
      <c r="B2621" s="6">
        <v>26.27</v>
      </c>
      <c r="C2621" s="5">
        <f t="shared" si="40"/>
        <v>0.19147316330414932</v>
      </c>
      <c r="D2621" s="17">
        <v>31.3</v>
      </c>
      <c r="E2621" s="1" t="s">
        <v>4576</v>
      </c>
      <c r="F2621" s="1" t="s">
        <v>4588</v>
      </c>
    </row>
    <row r="2622" spans="1:6" x14ac:dyDescent="0.25">
      <c r="A2622" s="6" t="s">
        <v>4392</v>
      </c>
      <c r="B2622" s="6">
        <v>38.01</v>
      </c>
      <c r="C2622" s="5">
        <f t="shared" si="40"/>
        <v>0.19179163378058406</v>
      </c>
      <c r="D2622" s="17">
        <v>45.3</v>
      </c>
      <c r="E2622" s="1" t="s">
        <v>4576</v>
      </c>
      <c r="F2622" s="1" t="s">
        <v>4588</v>
      </c>
    </row>
    <row r="2623" spans="1:6" x14ac:dyDescent="0.25">
      <c r="A2623" s="6" t="s">
        <v>4393</v>
      </c>
      <c r="B2623" s="6">
        <v>33.99</v>
      </c>
      <c r="C2623" s="5">
        <f t="shared" si="40"/>
        <v>0.19182112385995875</v>
      </c>
      <c r="D2623" s="17">
        <v>40.51</v>
      </c>
      <c r="E2623" s="1" t="s">
        <v>4576</v>
      </c>
      <c r="F2623" s="1" t="s">
        <v>4589</v>
      </c>
    </row>
    <row r="2624" spans="1:6" x14ac:dyDescent="0.25">
      <c r="A2624" s="6" t="s">
        <v>4394</v>
      </c>
      <c r="B2624" s="6">
        <v>45.7</v>
      </c>
      <c r="C2624" s="5">
        <f t="shared" si="40"/>
        <v>-0.10634573304157546</v>
      </c>
      <c r="D2624" s="17">
        <v>40.840000000000003</v>
      </c>
      <c r="E2624" s="1" t="s">
        <v>4576</v>
      </c>
      <c r="F2624" s="1" t="s">
        <v>4590</v>
      </c>
    </row>
    <row r="2625" spans="1:6" x14ac:dyDescent="0.25">
      <c r="A2625" s="6" t="s">
        <v>4395</v>
      </c>
      <c r="B2625" s="6">
        <v>48.77</v>
      </c>
      <c r="C2625" s="5">
        <f t="shared" si="40"/>
        <v>0.19171621898708202</v>
      </c>
      <c r="D2625" s="17">
        <v>58.12</v>
      </c>
      <c r="E2625" s="1" t="s">
        <v>4576</v>
      </c>
      <c r="F2625" s="1" t="s">
        <v>4591</v>
      </c>
    </row>
    <row r="2626" spans="1:6" x14ac:dyDescent="0.25">
      <c r="A2626" s="6" t="s">
        <v>4396</v>
      </c>
      <c r="B2626" s="6">
        <v>25.56</v>
      </c>
      <c r="C2626" s="5">
        <f t="shared" si="40"/>
        <v>0.19170579029733958</v>
      </c>
      <c r="D2626" s="17">
        <v>30.46</v>
      </c>
      <c r="E2626" s="1" t="s">
        <v>4576</v>
      </c>
      <c r="F2626" s="1" t="s">
        <v>4592</v>
      </c>
    </row>
    <row r="2627" spans="1:6" x14ac:dyDescent="0.25">
      <c r="A2627" s="6" t="s">
        <v>4397</v>
      </c>
      <c r="B2627" s="6">
        <v>26.46</v>
      </c>
      <c r="C2627" s="5">
        <f t="shared" ref="C2627:C2690" si="41">D2627/B2627-1</f>
        <v>0.19160997732426299</v>
      </c>
      <c r="D2627" s="17">
        <v>31.53</v>
      </c>
      <c r="E2627" s="1" t="s">
        <v>4576</v>
      </c>
    </row>
    <row r="2628" spans="1:6" x14ac:dyDescent="0.25">
      <c r="A2628" s="6" t="s">
        <v>4398</v>
      </c>
      <c r="B2628" s="6">
        <v>24.38</v>
      </c>
      <c r="C2628" s="5">
        <f t="shared" si="41"/>
        <v>0.19155045118949965</v>
      </c>
      <c r="D2628" s="17">
        <v>29.05</v>
      </c>
      <c r="E2628" s="1" t="s">
        <v>4576</v>
      </c>
      <c r="F2628" s="1" t="s">
        <v>4593</v>
      </c>
    </row>
    <row r="2629" spans="1:6" x14ac:dyDescent="0.25">
      <c r="A2629" s="6" t="s">
        <v>4399</v>
      </c>
      <c r="B2629" s="6">
        <v>40.82</v>
      </c>
      <c r="C2629" s="5">
        <f t="shared" si="41"/>
        <v>0.19157275845173927</v>
      </c>
      <c r="D2629" s="17">
        <v>48.64</v>
      </c>
      <c r="E2629" s="1" t="s">
        <v>4576</v>
      </c>
      <c r="F2629" s="1" t="s">
        <v>4592</v>
      </c>
    </row>
    <row r="2630" spans="1:6" x14ac:dyDescent="0.25">
      <c r="A2630" s="6" t="s">
        <v>4400</v>
      </c>
      <c r="B2630" s="6">
        <v>25.22</v>
      </c>
      <c r="C2630" s="5">
        <f t="shared" si="41"/>
        <v>0.19151467089611418</v>
      </c>
      <c r="D2630" s="17">
        <v>30.05</v>
      </c>
      <c r="E2630" s="1" t="s">
        <v>4576</v>
      </c>
    </row>
    <row r="2631" spans="1:6" x14ac:dyDescent="0.25">
      <c r="A2631" s="6" t="s">
        <v>4401</v>
      </c>
      <c r="B2631" s="6">
        <v>27.28</v>
      </c>
      <c r="C2631" s="5">
        <f t="shared" si="41"/>
        <v>0.19171554252199408</v>
      </c>
      <c r="D2631" s="17">
        <v>32.51</v>
      </c>
      <c r="E2631" s="1" t="s">
        <v>4576</v>
      </c>
    </row>
    <row r="2632" spans="1:6" x14ac:dyDescent="0.25">
      <c r="A2632" s="6" t="s">
        <v>4402</v>
      </c>
      <c r="B2632" s="6">
        <v>25.38</v>
      </c>
      <c r="C2632" s="5">
        <f t="shared" si="41"/>
        <v>0.1914893617021276</v>
      </c>
      <c r="D2632" s="17">
        <v>30.24</v>
      </c>
      <c r="E2632" s="1" t="s">
        <v>4576</v>
      </c>
    </row>
    <row r="2633" spans="1:6" x14ac:dyDescent="0.25">
      <c r="A2633" s="6" t="s">
        <v>4403</v>
      </c>
      <c r="B2633" s="6">
        <v>37.65</v>
      </c>
      <c r="C2633" s="5">
        <f t="shared" si="41"/>
        <v>0.19176626826029208</v>
      </c>
      <c r="D2633" s="17">
        <v>44.87</v>
      </c>
      <c r="E2633" s="1" t="s">
        <v>4576</v>
      </c>
    </row>
    <row r="2634" spans="1:6" x14ac:dyDescent="0.25">
      <c r="A2634" s="6" t="s">
        <v>4404</v>
      </c>
      <c r="B2634" s="6">
        <v>20.95</v>
      </c>
      <c r="C2634" s="5">
        <f t="shared" si="41"/>
        <v>0.19140811455847273</v>
      </c>
      <c r="D2634" s="17">
        <v>24.96</v>
      </c>
      <c r="E2634" s="1" t="s">
        <v>4576</v>
      </c>
    </row>
    <row r="2635" spans="1:6" x14ac:dyDescent="0.25">
      <c r="A2635" s="6" t="s">
        <v>4405</v>
      </c>
      <c r="B2635" s="6">
        <v>24.69</v>
      </c>
      <c r="C2635" s="5">
        <f t="shared" si="41"/>
        <v>0.19157553665451599</v>
      </c>
      <c r="D2635" s="17">
        <v>29.42</v>
      </c>
      <c r="E2635" s="1" t="s">
        <v>4576</v>
      </c>
      <c r="F2635" s="1" t="s">
        <v>4594</v>
      </c>
    </row>
    <row r="2636" spans="1:6" x14ac:dyDescent="0.25">
      <c r="A2636" s="6" t="s">
        <v>4406</v>
      </c>
      <c r="B2636" s="6">
        <v>24.88</v>
      </c>
      <c r="C2636" s="5">
        <f t="shared" si="41"/>
        <v>0.19172025723472674</v>
      </c>
      <c r="D2636" s="17">
        <v>29.65</v>
      </c>
      <c r="E2636" s="1" t="s">
        <v>4576</v>
      </c>
    </row>
    <row r="2637" spans="1:6" x14ac:dyDescent="0.25">
      <c r="A2637" s="6" t="s">
        <v>4407</v>
      </c>
      <c r="B2637" s="6">
        <v>32.700000000000003</v>
      </c>
      <c r="C2637" s="5">
        <f t="shared" si="41"/>
        <v>0.19174311926605481</v>
      </c>
      <c r="D2637" s="17">
        <v>38.97</v>
      </c>
      <c r="E2637" s="1" t="s">
        <v>4576</v>
      </c>
      <c r="F2637" s="1" t="s">
        <v>4595</v>
      </c>
    </row>
    <row r="2638" spans="1:6" x14ac:dyDescent="0.25">
      <c r="A2638" s="6" t="s">
        <v>4408</v>
      </c>
      <c r="B2638" s="6">
        <v>29.9</v>
      </c>
      <c r="C2638" s="5">
        <f t="shared" si="41"/>
        <v>0.19163879598662215</v>
      </c>
      <c r="D2638" s="17">
        <v>35.630000000000003</v>
      </c>
      <c r="E2638" s="1" t="s">
        <v>4576</v>
      </c>
    </row>
    <row r="2639" spans="1:6" x14ac:dyDescent="0.25">
      <c r="A2639" s="6" t="s">
        <v>4409</v>
      </c>
      <c r="B2639" s="6">
        <v>59.01</v>
      </c>
      <c r="C2639" s="5">
        <f t="shared" si="41"/>
        <v>-0.10642264023046943</v>
      </c>
      <c r="D2639" s="17">
        <v>52.73</v>
      </c>
      <c r="E2639" s="1" t="s">
        <v>4576</v>
      </c>
    </row>
    <row r="2640" spans="1:6" x14ac:dyDescent="0.25">
      <c r="A2640" s="6" t="s">
        <v>4410</v>
      </c>
      <c r="B2640" s="6">
        <v>42.55</v>
      </c>
      <c r="C2640" s="5">
        <f t="shared" si="41"/>
        <v>0.19177438307873107</v>
      </c>
      <c r="D2640" s="17">
        <v>50.71</v>
      </c>
      <c r="E2640" s="1" t="s">
        <v>4576</v>
      </c>
      <c r="F2640" s="1" t="s">
        <v>4573</v>
      </c>
    </row>
    <row r="2641" spans="1:6" x14ac:dyDescent="0.25">
      <c r="A2641" s="6" t="s">
        <v>4411</v>
      </c>
      <c r="B2641" s="6">
        <v>148.37</v>
      </c>
      <c r="C2641" s="5">
        <f t="shared" si="41"/>
        <v>0.19168295477522412</v>
      </c>
      <c r="D2641" s="17">
        <v>176.81</v>
      </c>
      <c r="E2641" s="1" t="s">
        <v>4576</v>
      </c>
      <c r="F2641" s="1" t="s">
        <v>4596</v>
      </c>
    </row>
    <row r="2642" spans="1:6" x14ac:dyDescent="0.25">
      <c r="A2642" s="6" t="s">
        <v>4412</v>
      </c>
      <c r="B2642" s="6">
        <v>33.28</v>
      </c>
      <c r="C2642" s="5">
        <f t="shared" si="41"/>
        <v>0.19170673076923062</v>
      </c>
      <c r="D2642" s="17">
        <v>39.659999999999997</v>
      </c>
      <c r="E2642" s="1" t="s">
        <v>4576</v>
      </c>
    </row>
    <row r="2643" spans="1:6" x14ac:dyDescent="0.25">
      <c r="A2643" s="6" t="s">
        <v>4413</v>
      </c>
      <c r="B2643" s="6">
        <v>40.479999999999997</v>
      </c>
      <c r="C2643" s="5">
        <f t="shared" si="41"/>
        <v>0.19169960474308323</v>
      </c>
      <c r="D2643" s="17">
        <v>48.24</v>
      </c>
      <c r="E2643" s="1" t="s">
        <v>4576</v>
      </c>
    </row>
    <row r="2644" spans="1:6" x14ac:dyDescent="0.25">
      <c r="A2644" s="6" t="s">
        <v>4414</v>
      </c>
      <c r="B2644" s="6">
        <v>33.15</v>
      </c>
      <c r="C2644" s="5">
        <f t="shared" si="41"/>
        <v>0.19155354449472095</v>
      </c>
      <c r="D2644" s="17">
        <v>39.5</v>
      </c>
      <c r="E2644" s="1" t="s">
        <v>4576</v>
      </c>
    </row>
    <row r="2645" spans="1:6" x14ac:dyDescent="0.25">
      <c r="A2645" s="6" t="s">
        <v>4415</v>
      </c>
      <c r="B2645" s="6">
        <v>48.24</v>
      </c>
      <c r="C2645" s="5">
        <f t="shared" si="41"/>
        <v>0.19154228855721378</v>
      </c>
      <c r="D2645" s="17">
        <v>57.48</v>
      </c>
      <c r="E2645" s="1" t="s">
        <v>4576</v>
      </c>
    </row>
    <row r="2646" spans="1:6" x14ac:dyDescent="0.25">
      <c r="A2646" s="6" t="s">
        <v>4416</v>
      </c>
      <c r="B2646" s="6">
        <v>41.13</v>
      </c>
      <c r="C2646" s="5">
        <f t="shared" si="41"/>
        <v>0.19183078045222457</v>
      </c>
      <c r="D2646" s="17">
        <v>49.02</v>
      </c>
      <c r="E2646" s="1" t="s">
        <v>4576</v>
      </c>
      <c r="F2646" s="1" t="s">
        <v>4597</v>
      </c>
    </row>
    <row r="2647" spans="1:6" x14ac:dyDescent="0.25">
      <c r="A2647" s="6" t="s">
        <v>4417</v>
      </c>
      <c r="B2647" s="6">
        <v>40.520000000000003</v>
      </c>
      <c r="C2647" s="5">
        <f t="shared" si="41"/>
        <v>-0.10612043435340579</v>
      </c>
      <c r="D2647" s="17">
        <v>36.22</v>
      </c>
      <c r="E2647" s="1" t="s">
        <v>4576</v>
      </c>
      <c r="F2647" s="1" t="s">
        <v>4597</v>
      </c>
    </row>
    <row r="2648" spans="1:6" x14ac:dyDescent="0.25">
      <c r="A2648" s="6" t="s">
        <v>4418</v>
      </c>
      <c r="B2648" s="6">
        <v>49.89</v>
      </c>
      <c r="C2648" s="5">
        <f t="shared" si="41"/>
        <v>-0.10603327320104228</v>
      </c>
      <c r="D2648" s="17">
        <v>44.6</v>
      </c>
      <c r="E2648" s="1" t="s">
        <v>4576</v>
      </c>
      <c r="F2648" s="1" t="s">
        <v>4597</v>
      </c>
    </row>
    <row r="2649" spans="1:6" x14ac:dyDescent="0.25">
      <c r="A2649" s="6" t="s">
        <v>4419</v>
      </c>
      <c r="B2649" s="6">
        <v>39.590000000000003</v>
      </c>
      <c r="C2649" s="5">
        <f t="shared" si="41"/>
        <v>0.19171507956554668</v>
      </c>
      <c r="D2649" s="17">
        <v>47.18</v>
      </c>
      <c r="E2649" s="1" t="s">
        <v>4576</v>
      </c>
      <c r="F2649" s="1" t="s">
        <v>4598</v>
      </c>
    </row>
    <row r="2650" spans="1:6" x14ac:dyDescent="0.25">
      <c r="A2650" s="6" t="s">
        <v>4420</v>
      </c>
      <c r="B2650" s="6">
        <v>41.95</v>
      </c>
      <c r="C2650" s="5">
        <f t="shared" si="41"/>
        <v>0.19165673420738982</v>
      </c>
      <c r="D2650" s="17">
        <v>49.99</v>
      </c>
      <c r="E2650" s="1" t="s">
        <v>4576</v>
      </c>
      <c r="F2650" s="1" t="s">
        <v>4599</v>
      </c>
    </row>
    <row r="2651" spans="1:6" x14ac:dyDescent="0.25">
      <c r="A2651" s="6" t="s">
        <v>4421</v>
      </c>
      <c r="B2651" s="6">
        <v>54.93</v>
      </c>
      <c r="C2651" s="5">
        <f t="shared" si="41"/>
        <v>-0.10631713089386485</v>
      </c>
      <c r="D2651" s="17">
        <v>49.09</v>
      </c>
      <c r="E2651" s="1" t="s">
        <v>4576</v>
      </c>
      <c r="F2651" s="1" t="s">
        <v>4600</v>
      </c>
    </row>
    <row r="2652" spans="1:6" x14ac:dyDescent="0.25">
      <c r="A2652" s="6" t="s">
        <v>4422</v>
      </c>
      <c r="B2652" s="6">
        <v>22.24</v>
      </c>
      <c r="C2652" s="5">
        <f t="shared" si="41"/>
        <v>0.19154676258992809</v>
      </c>
      <c r="D2652" s="17">
        <v>26.5</v>
      </c>
      <c r="E2652" s="1" t="s">
        <v>4576</v>
      </c>
      <c r="F2652" s="1" t="s">
        <v>4600</v>
      </c>
    </row>
    <row r="2653" spans="1:6" x14ac:dyDescent="0.25">
      <c r="A2653" s="6" t="s">
        <v>4423</v>
      </c>
      <c r="B2653" s="6">
        <v>30.17</v>
      </c>
      <c r="C2653" s="5">
        <f t="shared" si="41"/>
        <v>0.19158104076897575</v>
      </c>
      <c r="D2653" s="17">
        <v>35.950000000000003</v>
      </c>
      <c r="E2653" s="1" t="s">
        <v>4576</v>
      </c>
      <c r="F2653" s="1" t="s">
        <v>4600</v>
      </c>
    </row>
    <row r="2654" spans="1:6" x14ac:dyDescent="0.25">
      <c r="A2654" s="6" t="s">
        <v>4424</v>
      </c>
      <c r="B2654" s="6">
        <v>47.8</v>
      </c>
      <c r="C2654" s="5">
        <f t="shared" si="41"/>
        <v>-0.10627615062761508</v>
      </c>
      <c r="D2654" s="17">
        <v>42.72</v>
      </c>
      <c r="E2654" s="1" t="s">
        <v>4576</v>
      </c>
      <c r="F2654" s="1" t="s">
        <v>4601</v>
      </c>
    </row>
    <row r="2655" spans="1:6" x14ac:dyDescent="0.25">
      <c r="A2655" s="6" t="s">
        <v>4425</v>
      </c>
      <c r="B2655" s="6">
        <v>51.92</v>
      </c>
      <c r="C2655" s="5">
        <f t="shared" si="41"/>
        <v>-0.10612480739599395</v>
      </c>
      <c r="D2655" s="17">
        <v>46.41</v>
      </c>
      <c r="E2655" s="1" t="s">
        <v>4576</v>
      </c>
    </row>
    <row r="2656" spans="1:6" x14ac:dyDescent="0.25">
      <c r="A2656" s="6" t="s">
        <v>4426</v>
      </c>
      <c r="B2656" s="6">
        <v>18.809999999999999</v>
      </c>
      <c r="C2656" s="5">
        <f t="shared" si="41"/>
        <v>0.19191919191919204</v>
      </c>
      <c r="D2656" s="17">
        <v>22.42</v>
      </c>
      <c r="E2656" s="1" t="s">
        <v>4576</v>
      </c>
    </row>
    <row r="2657" spans="1:6" x14ac:dyDescent="0.25">
      <c r="A2657" s="6" t="s">
        <v>4427</v>
      </c>
      <c r="B2657" s="6">
        <v>136.83000000000001</v>
      </c>
      <c r="C2657" s="5">
        <f t="shared" si="41"/>
        <v>0.19169772710662847</v>
      </c>
      <c r="D2657" s="17">
        <v>163.06</v>
      </c>
      <c r="E2657" s="1" t="s">
        <v>4576</v>
      </c>
      <c r="F2657" s="1" t="s">
        <v>4602</v>
      </c>
    </row>
    <row r="2658" spans="1:6" x14ac:dyDescent="0.25">
      <c r="A2658" s="6" t="s">
        <v>4428</v>
      </c>
      <c r="B2658" s="6">
        <v>60.78</v>
      </c>
      <c r="C2658" s="5">
        <f t="shared" si="41"/>
        <v>0.19167489305692675</v>
      </c>
      <c r="D2658" s="17">
        <v>72.430000000000007</v>
      </c>
      <c r="E2658" s="1" t="s">
        <v>4576</v>
      </c>
    </row>
    <row r="2659" spans="1:6" x14ac:dyDescent="0.25">
      <c r="A2659" s="6" t="s">
        <v>4429</v>
      </c>
      <c r="B2659" s="6">
        <v>60.78</v>
      </c>
      <c r="C2659" s="5">
        <f t="shared" si="41"/>
        <v>0.19167489305692675</v>
      </c>
      <c r="D2659" s="17">
        <v>72.430000000000007</v>
      </c>
      <c r="E2659" s="1" t="s">
        <v>4576</v>
      </c>
    </row>
    <row r="2660" spans="1:6" x14ac:dyDescent="0.25">
      <c r="A2660" s="6" t="s">
        <v>4430</v>
      </c>
      <c r="B2660" s="6">
        <v>59.85</v>
      </c>
      <c r="C2660" s="5">
        <f t="shared" si="41"/>
        <v>0.19164578111946518</v>
      </c>
      <c r="D2660" s="17">
        <v>71.319999999999993</v>
      </c>
      <c r="E2660" s="1" t="s">
        <v>4576</v>
      </c>
    </row>
    <row r="2661" spans="1:6" x14ac:dyDescent="0.25">
      <c r="A2661" s="6" t="s">
        <v>4431</v>
      </c>
      <c r="B2661" s="6">
        <v>56.33</v>
      </c>
      <c r="C2661" s="5">
        <f t="shared" si="41"/>
        <v>0.19154979584590826</v>
      </c>
      <c r="D2661" s="17">
        <v>67.12</v>
      </c>
      <c r="E2661" s="1" t="s">
        <v>4576</v>
      </c>
    </row>
    <row r="2662" spans="1:6" x14ac:dyDescent="0.25">
      <c r="A2662" s="6" t="s">
        <v>4432</v>
      </c>
      <c r="B2662" s="6">
        <v>55.15</v>
      </c>
      <c r="C2662" s="5">
        <f t="shared" si="41"/>
        <v>0.19165911151405268</v>
      </c>
      <c r="D2662" s="17">
        <v>65.72</v>
      </c>
      <c r="E2662" s="1" t="s">
        <v>4576</v>
      </c>
    </row>
    <row r="2663" spans="1:6" x14ac:dyDescent="0.25">
      <c r="A2663" s="6" t="s">
        <v>4433</v>
      </c>
      <c r="B2663" s="6">
        <v>55.39</v>
      </c>
      <c r="C2663" s="5">
        <f t="shared" si="41"/>
        <v>0.19155082144791469</v>
      </c>
      <c r="D2663" s="17">
        <v>66</v>
      </c>
      <c r="E2663" s="1" t="s">
        <v>4576</v>
      </c>
    </row>
    <row r="2664" spans="1:6" x14ac:dyDescent="0.25">
      <c r="A2664" s="6" t="s">
        <v>4434</v>
      </c>
      <c r="B2664" s="6">
        <v>58.9</v>
      </c>
      <c r="C2664" s="5">
        <f t="shared" si="41"/>
        <v>0.19168081494057732</v>
      </c>
      <c r="D2664" s="17">
        <v>70.19</v>
      </c>
      <c r="E2664" s="1" t="s">
        <v>4576</v>
      </c>
    </row>
    <row r="2665" spans="1:6" x14ac:dyDescent="0.25">
      <c r="A2665" s="6" t="s">
        <v>4435</v>
      </c>
      <c r="B2665" s="6">
        <v>56.33</v>
      </c>
      <c r="C2665" s="5">
        <f t="shared" si="41"/>
        <v>0.19154979584590826</v>
      </c>
      <c r="D2665" s="17">
        <v>67.12</v>
      </c>
      <c r="E2665" s="1" t="s">
        <v>4576</v>
      </c>
    </row>
    <row r="2666" spans="1:6" x14ac:dyDescent="0.25">
      <c r="A2666" s="6" t="s">
        <v>4436</v>
      </c>
      <c r="B2666" s="6">
        <v>64.83</v>
      </c>
      <c r="C2666" s="5">
        <f t="shared" si="41"/>
        <v>0.19157797316057379</v>
      </c>
      <c r="D2666" s="17">
        <v>77.25</v>
      </c>
      <c r="E2666" s="1" t="s">
        <v>4576</v>
      </c>
    </row>
    <row r="2667" spans="1:6" x14ac:dyDescent="0.25">
      <c r="A2667" s="6" t="s">
        <v>4437</v>
      </c>
      <c r="B2667" s="6">
        <v>66.430000000000007</v>
      </c>
      <c r="C2667" s="5">
        <f t="shared" si="41"/>
        <v>0.19163028752069833</v>
      </c>
      <c r="D2667" s="17">
        <v>79.16</v>
      </c>
      <c r="E2667" s="1" t="s">
        <v>4576</v>
      </c>
    </row>
    <row r="2668" spans="1:6" x14ac:dyDescent="0.25">
      <c r="A2668" s="6" t="s">
        <v>4438</v>
      </c>
      <c r="B2668" s="6">
        <v>69.75</v>
      </c>
      <c r="C2668" s="5">
        <f t="shared" si="41"/>
        <v>0.19168458781362019</v>
      </c>
      <c r="D2668" s="17">
        <v>83.12</v>
      </c>
      <c r="E2668" s="1" t="s">
        <v>4572</v>
      </c>
      <c r="F2668" s="1" t="s">
        <v>4603</v>
      </c>
    </row>
    <row r="2669" spans="1:6" x14ac:dyDescent="0.25">
      <c r="A2669" s="6" t="s">
        <v>4439</v>
      </c>
      <c r="B2669" s="6">
        <v>54.53</v>
      </c>
      <c r="C2669" s="5">
        <f t="shared" si="41"/>
        <v>0.19163763066202089</v>
      </c>
      <c r="D2669" s="17">
        <v>64.98</v>
      </c>
      <c r="E2669" s="1" t="s">
        <v>4572</v>
      </c>
      <c r="F2669" s="1" t="s">
        <v>4604</v>
      </c>
    </row>
    <row r="2670" spans="1:6" x14ac:dyDescent="0.25">
      <c r="A2670" s="6" t="s">
        <v>4440</v>
      </c>
      <c r="B2670" s="6">
        <v>101.19</v>
      </c>
      <c r="C2670" s="5">
        <f t="shared" si="41"/>
        <v>0.1917185492637612</v>
      </c>
      <c r="D2670" s="17">
        <v>120.59</v>
      </c>
      <c r="E2670" s="1" t="s">
        <v>4572</v>
      </c>
      <c r="F2670" s="1" t="s">
        <v>4605</v>
      </c>
    </row>
    <row r="2671" spans="1:6" x14ac:dyDescent="0.25">
      <c r="A2671" s="6" t="s">
        <v>4441</v>
      </c>
      <c r="B2671" s="6">
        <v>88.73</v>
      </c>
      <c r="C2671" s="5">
        <f t="shared" si="41"/>
        <v>0.19170517299673162</v>
      </c>
      <c r="D2671" s="17">
        <v>105.74</v>
      </c>
      <c r="E2671" s="1" t="s">
        <v>4572</v>
      </c>
      <c r="F2671" s="1" t="s">
        <v>4606</v>
      </c>
    </row>
    <row r="2672" spans="1:6" x14ac:dyDescent="0.25">
      <c r="A2672" s="6" t="s">
        <v>4442</v>
      </c>
      <c r="B2672" s="6">
        <v>84.21</v>
      </c>
      <c r="C2672" s="5">
        <f t="shared" si="41"/>
        <v>0.19166369789811188</v>
      </c>
      <c r="D2672" s="17">
        <v>100.35</v>
      </c>
      <c r="E2672" s="1" t="s">
        <v>4572</v>
      </c>
      <c r="F2672" s="1" t="s">
        <v>4607</v>
      </c>
    </row>
    <row r="2673" spans="1:6" x14ac:dyDescent="0.25">
      <c r="A2673" s="6" t="s">
        <v>4443</v>
      </c>
      <c r="B2673" s="6">
        <v>135.03</v>
      </c>
      <c r="C2673" s="5">
        <f t="shared" si="41"/>
        <v>0.19166111234540462</v>
      </c>
      <c r="D2673" s="17">
        <v>160.91</v>
      </c>
      <c r="E2673" s="1" t="s">
        <v>4572</v>
      </c>
      <c r="F2673" s="1" t="s">
        <v>4608</v>
      </c>
    </row>
    <row r="2674" spans="1:6" x14ac:dyDescent="0.25">
      <c r="A2674" s="6" t="s">
        <v>4444</v>
      </c>
      <c r="B2674" s="6">
        <v>94.29</v>
      </c>
      <c r="C2674" s="5">
        <f t="shared" si="41"/>
        <v>0.19164280411496448</v>
      </c>
      <c r="D2674" s="17">
        <v>112.36</v>
      </c>
      <c r="E2674" s="1" t="s">
        <v>4572</v>
      </c>
      <c r="F2674" s="1" t="s">
        <v>4609</v>
      </c>
    </row>
    <row r="2675" spans="1:6" x14ac:dyDescent="0.25">
      <c r="A2675" s="6" t="s">
        <v>4445</v>
      </c>
      <c r="B2675" s="6">
        <v>101.32</v>
      </c>
      <c r="C2675" s="5">
        <f t="shared" si="41"/>
        <v>0.19166995657323338</v>
      </c>
      <c r="D2675" s="17">
        <v>120.74</v>
      </c>
      <c r="E2675" s="1" t="s">
        <v>4572</v>
      </c>
      <c r="F2675" s="1" t="s">
        <v>4610</v>
      </c>
    </row>
    <row r="2676" spans="1:6" x14ac:dyDescent="0.25">
      <c r="A2676" s="6" t="s">
        <v>4446</v>
      </c>
      <c r="B2676" s="6">
        <v>101.84</v>
      </c>
      <c r="C2676" s="5">
        <f t="shared" si="41"/>
        <v>0.19167321288295369</v>
      </c>
      <c r="D2676" s="17">
        <v>121.36</v>
      </c>
      <c r="E2676" s="1" t="s">
        <v>4572</v>
      </c>
      <c r="F2676" s="1" t="s">
        <v>4611</v>
      </c>
    </row>
    <row r="2677" spans="1:6" x14ac:dyDescent="0.25">
      <c r="A2677" s="6" t="s">
        <v>4447</v>
      </c>
      <c r="B2677" s="6">
        <v>172.43</v>
      </c>
      <c r="C2677" s="5">
        <f t="shared" si="41"/>
        <v>0.19161398828510112</v>
      </c>
      <c r="D2677" s="17">
        <v>205.47</v>
      </c>
      <c r="E2677" s="1" t="s">
        <v>4572</v>
      </c>
      <c r="F2677" s="1" t="s">
        <v>4612</v>
      </c>
    </row>
    <row r="2678" spans="1:6" x14ac:dyDescent="0.25">
      <c r="A2678" s="6" t="s">
        <v>4448</v>
      </c>
      <c r="B2678" s="6">
        <v>115.12</v>
      </c>
      <c r="C2678" s="5">
        <f t="shared" si="41"/>
        <v>0.19171299513551077</v>
      </c>
      <c r="D2678" s="17">
        <v>137.19</v>
      </c>
      <c r="E2678" s="1" t="s">
        <v>4572</v>
      </c>
      <c r="F2678" s="1" t="s">
        <v>4613</v>
      </c>
    </row>
    <row r="2679" spans="1:6" x14ac:dyDescent="0.25">
      <c r="A2679" s="6" t="s">
        <v>4449</v>
      </c>
      <c r="B2679" s="6">
        <v>206.1</v>
      </c>
      <c r="C2679" s="5">
        <f t="shared" si="41"/>
        <v>0.19170305676855914</v>
      </c>
      <c r="D2679" s="17">
        <v>245.61</v>
      </c>
      <c r="E2679" s="1" t="s">
        <v>4572</v>
      </c>
      <c r="F2679" s="1" t="s">
        <v>4614</v>
      </c>
    </row>
    <row r="2680" spans="1:6" x14ac:dyDescent="0.25">
      <c r="A2680" s="6" t="s">
        <v>4450</v>
      </c>
      <c r="B2680" s="6">
        <v>186.78</v>
      </c>
      <c r="C2680" s="5">
        <f t="shared" si="41"/>
        <v>0.19166934361280652</v>
      </c>
      <c r="D2680" s="17">
        <v>222.58</v>
      </c>
      <c r="E2680" s="1" t="s">
        <v>4572</v>
      </c>
      <c r="F2680" s="1" t="s">
        <v>4615</v>
      </c>
    </row>
    <row r="2681" spans="1:6" x14ac:dyDescent="0.25">
      <c r="A2681" s="6" t="s">
        <v>4451</v>
      </c>
      <c r="B2681" s="6">
        <v>111.28</v>
      </c>
      <c r="C2681" s="5">
        <f t="shared" si="41"/>
        <v>0.19158878504672883</v>
      </c>
      <c r="D2681" s="17">
        <v>132.6</v>
      </c>
      <c r="E2681" s="1" t="s">
        <v>4572</v>
      </c>
      <c r="F2681" s="1" t="s">
        <v>4616</v>
      </c>
    </row>
    <row r="2682" spans="1:6" x14ac:dyDescent="0.25">
      <c r="A2682" s="6" t="s">
        <v>4452</v>
      </c>
      <c r="B2682" s="6">
        <v>143.37</v>
      </c>
      <c r="C2682" s="5">
        <f t="shared" si="41"/>
        <v>0.19167189788658701</v>
      </c>
      <c r="D2682" s="17">
        <v>170.85</v>
      </c>
      <c r="E2682" s="1" t="s">
        <v>4572</v>
      </c>
      <c r="F2682" s="1" t="s">
        <v>4617</v>
      </c>
    </row>
    <row r="2683" spans="1:6" x14ac:dyDescent="0.25">
      <c r="A2683" s="6" t="s">
        <v>4453</v>
      </c>
      <c r="B2683" s="6">
        <v>54.1</v>
      </c>
      <c r="C2683" s="5">
        <f t="shared" si="41"/>
        <v>0.19168207024029571</v>
      </c>
      <c r="D2683" s="17">
        <v>64.47</v>
      </c>
      <c r="E2683" s="1" t="s">
        <v>4572</v>
      </c>
      <c r="F2683" s="1" t="s">
        <v>4618</v>
      </c>
    </row>
    <row r="2684" spans="1:6" x14ac:dyDescent="0.25">
      <c r="A2684" s="6" t="s">
        <v>4454</v>
      </c>
      <c r="B2684" s="6">
        <v>52.58</v>
      </c>
      <c r="C2684" s="5">
        <f t="shared" si="41"/>
        <v>0.19170787371624187</v>
      </c>
      <c r="D2684" s="17">
        <v>62.66</v>
      </c>
      <c r="E2684" s="1" t="s">
        <v>4572</v>
      </c>
      <c r="F2684" s="1" t="s">
        <v>4618</v>
      </c>
    </row>
    <row r="2685" spans="1:6" x14ac:dyDescent="0.25">
      <c r="A2685" s="6" t="s">
        <v>4455</v>
      </c>
      <c r="B2685" s="6">
        <v>53.61</v>
      </c>
      <c r="C2685" s="5">
        <f t="shared" si="41"/>
        <v>0.19175526953926503</v>
      </c>
      <c r="D2685" s="17">
        <v>63.89</v>
      </c>
      <c r="E2685" s="1" t="s">
        <v>4572</v>
      </c>
      <c r="F2685" s="1" t="s">
        <v>4619</v>
      </c>
    </row>
    <row r="2686" spans="1:6" x14ac:dyDescent="0.25">
      <c r="A2686" s="6" t="s">
        <v>4456</v>
      </c>
      <c r="B2686" s="6">
        <v>52.13</v>
      </c>
      <c r="C2686" s="5">
        <f t="shared" si="41"/>
        <v>0.19163629388068282</v>
      </c>
      <c r="D2686" s="17">
        <v>62.12</v>
      </c>
      <c r="E2686" s="1" t="s">
        <v>4572</v>
      </c>
      <c r="F2686" s="1" t="s">
        <v>4620</v>
      </c>
    </row>
    <row r="2687" spans="1:6" x14ac:dyDescent="0.25">
      <c r="A2687" s="6" t="s">
        <v>4457</v>
      </c>
      <c r="B2687" s="6">
        <v>64.290000000000006</v>
      </c>
      <c r="C2687" s="5">
        <f t="shared" si="41"/>
        <v>0.1916316689998443</v>
      </c>
      <c r="D2687" s="17">
        <v>76.61</v>
      </c>
      <c r="E2687" s="1" t="s">
        <v>4572</v>
      </c>
      <c r="F2687" s="1" t="s">
        <v>4621</v>
      </c>
    </row>
    <row r="2688" spans="1:6" x14ac:dyDescent="0.25">
      <c r="A2688" s="6" t="s">
        <v>4458</v>
      </c>
      <c r="B2688" s="6">
        <v>53.41</v>
      </c>
      <c r="C2688" s="5">
        <f t="shared" si="41"/>
        <v>0.19153716532484566</v>
      </c>
      <c r="D2688" s="17">
        <v>63.64</v>
      </c>
      <c r="E2688" s="1" t="s">
        <v>4572</v>
      </c>
    </row>
    <row r="2689" spans="1:6" x14ac:dyDescent="0.25">
      <c r="A2689" s="6" t="s">
        <v>4459</v>
      </c>
      <c r="B2689" s="6">
        <v>45.86</v>
      </c>
      <c r="C2689" s="5">
        <f t="shared" si="41"/>
        <v>0.1916703009158307</v>
      </c>
      <c r="D2689" s="17">
        <v>54.65</v>
      </c>
      <c r="E2689" s="1" t="s">
        <v>4572</v>
      </c>
    </row>
    <row r="2690" spans="1:6" x14ac:dyDescent="0.25">
      <c r="A2690" s="6" t="s">
        <v>4460</v>
      </c>
      <c r="B2690" s="6">
        <v>51.7</v>
      </c>
      <c r="C2690" s="5">
        <f t="shared" si="41"/>
        <v>0.19168278529980642</v>
      </c>
      <c r="D2690" s="17">
        <v>61.61</v>
      </c>
      <c r="E2690" s="1" t="s">
        <v>4572</v>
      </c>
      <c r="F2690" s="1" t="s">
        <v>4622</v>
      </c>
    </row>
    <row r="2691" spans="1:6" x14ac:dyDescent="0.25">
      <c r="A2691" s="6" t="s">
        <v>4461</v>
      </c>
      <c r="B2691" s="6">
        <v>262.27999999999997</v>
      </c>
      <c r="C2691" s="5">
        <f t="shared" ref="C2691:C2754" si="42">D2691/B2691-1</f>
        <v>0.19166539576025632</v>
      </c>
      <c r="D2691" s="17">
        <v>312.55</v>
      </c>
      <c r="E2691" s="1" t="s">
        <v>4572</v>
      </c>
      <c r="F2691" s="1" t="s">
        <v>4623</v>
      </c>
    </row>
    <row r="2692" spans="1:6" x14ac:dyDescent="0.25">
      <c r="A2692" s="6" t="s">
        <v>4462</v>
      </c>
      <c r="B2692" s="6">
        <v>192.88</v>
      </c>
      <c r="C2692" s="5">
        <f t="shared" si="42"/>
        <v>0.19167357942762342</v>
      </c>
      <c r="D2692" s="17">
        <v>229.85</v>
      </c>
      <c r="E2692" s="1" t="s">
        <v>4572</v>
      </c>
      <c r="F2692" s="1" t="s">
        <v>4624</v>
      </c>
    </row>
    <row r="2693" spans="1:6" x14ac:dyDescent="0.25">
      <c r="A2693" s="6" t="s">
        <v>4463</v>
      </c>
      <c r="B2693" s="6">
        <v>79.02</v>
      </c>
      <c r="C2693" s="5">
        <f t="shared" si="42"/>
        <v>-0.10630220197418361</v>
      </c>
      <c r="D2693" s="17">
        <v>70.62</v>
      </c>
      <c r="E2693" s="1" t="s">
        <v>4572</v>
      </c>
      <c r="F2693" s="1" t="s">
        <v>4625</v>
      </c>
    </row>
    <row r="2694" spans="1:6" x14ac:dyDescent="0.25">
      <c r="A2694" s="6" t="s">
        <v>4464</v>
      </c>
      <c r="B2694" s="6">
        <v>53.15</v>
      </c>
      <c r="C2694" s="5">
        <f t="shared" si="42"/>
        <v>-0.1061147695202258</v>
      </c>
      <c r="D2694" s="17">
        <v>47.51</v>
      </c>
      <c r="E2694" s="1" t="s">
        <v>4572</v>
      </c>
      <c r="F2694" s="1" t="s">
        <v>4626</v>
      </c>
    </row>
    <row r="2695" spans="1:6" x14ac:dyDescent="0.25">
      <c r="A2695" s="6" t="s">
        <v>4465</v>
      </c>
      <c r="B2695" s="6">
        <v>46.18</v>
      </c>
      <c r="C2695" s="5">
        <f t="shared" si="42"/>
        <v>0.19164140320485057</v>
      </c>
      <c r="D2695" s="17">
        <v>55.03</v>
      </c>
      <c r="E2695" s="1" t="s">
        <v>4572</v>
      </c>
      <c r="F2695" s="1" t="s">
        <v>4627</v>
      </c>
    </row>
    <row r="2696" spans="1:6" x14ac:dyDescent="0.25">
      <c r="A2696" s="6" t="s">
        <v>4466</v>
      </c>
      <c r="B2696" s="6">
        <v>75.709999999999994</v>
      </c>
      <c r="C2696" s="5">
        <f t="shared" si="42"/>
        <v>0.1916523576806235</v>
      </c>
      <c r="D2696" s="17">
        <v>90.22</v>
      </c>
      <c r="E2696" s="1" t="s">
        <v>4572</v>
      </c>
      <c r="F2696" s="1" t="s">
        <v>4628</v>
      </c>
    </row>
    <row r="2697" spans="1:6" x14ac:dyDescent="0.25">
      <c r="A2697" s="6" t="s">
        <v>4467</v>
      </c>
      <c r="B2697" s="6">
        <v>147.97999999999999</v>
      </c>
      <c r="C2697" s="5">
        <f t="shared" si="42"/>
        <v>-0.10616299499932413</v>
      </c>
      <c r="D2697" s="17">
        <v>132.27000000000001</v>
      </c>
      <c r="E2697" s="1" t="s">
        <v>4572</v>
      </c>
      <c r="F2697" s="1" t="s">
        <v>4629</v>
      </c>
    </row>
    <row r="2698" spans="1:6" x14ac:dyDescent="0.25">
      <c r="A2698" s="6" t="s">
        <v>4468</v>
      </c>
      <c r="B2698" s="6">
        <v>101.87</v>
      </c>
      <c r="C2698" s="5">
        <f t="shared" si="42"/>
        <v>-0.10611563757730447</v>
      </c>
      <c r="D2698" s="17">
        <v>91.06</v>
      </c>
      <c r="E2698" s="1" t="s">
        <v>4572</v>
      </c>
      <c r="F2698" s="1" t="s">
        <v>4630</v>
      </c>
    </row>
    <row r="2699" spans="1:6" x14ac:dyDescent="0.25">
      <c r="A2699" s="6" t="s">
        <v>4469</v>
      </c>
      <c r="B2699" s="6">
        <v>46</v>
      </c>
      <c r="C2699" s="5">
        <f t="shared" si="42"/>
        <v>0.19173913043478263</v>
      </c>
      <c r="D2699" s="17">
        <v>54.82</v>
      </c>
      <c r="E2699" s="1" t="s">
        <v>4572</v>
      </c>
      <c r="F2699" s="1" t="s">
        <v>4631</v>
      </c>
    </row>
    <row r="2700" spans="1:6" x14ac:dyDescent="0.25">
      <c r="A2700" s="6" t="s">
        <v>4470</v>
      </c>
      <c r="B2700" s="6">
        <v>59.17</v>
      </c>
      <c r="C2700" s="5">
        <f t="shared" si="42"/>
        <v>0.19165117458171377</v>
      </c>
      <c r="D2700" s="17">
        <v>70.510000000000005</v>
      </c>
      <c r="E2700" s="1" t="s">
        <v>4572</v>
      </c>
      <c r="F2700" s="1" t="s">
        <v>4632</v>
      </c>
    </row>
    <row r="2701" spans="1:6" x14ac:dyDescent="0.25">
      <c r="A2701" s="6" t="s">
        <v>4471</v>
      </c>
      <c r="B2701" s="6">
        <v>47.84</v>
      </c>
      <c r="C2701" s="5">
        <f t="shared" si="42"/>
        <v>0.19168060200668879</v>
      </c>
      <c r="D2701" s="17">
        <v>57.01</v>
      </c>
      <c r="E2701" s="1" t="s">
        <v>4572</v>
      </c>
      <c r="F2701" s="1" t="s">
        <v>4633</v>
      </c>
    </row>
    <row r="2702" spans="1:6" x14ac:dyDescent="0.25">
      <c r="A2702" s="6" t="s">
        <v>4472</v>
      </c>
      <c r="B2702" s="6">
        <v>35.54</v>
      </c>
      <c r="C2702" s="5">
        <f t="shared" si="42"/>
        <v>0.1918964546989308</v>
      </c>
      <c r="D2702" s="17">
        <v>42.36</v>
      </c>
      <c r="E2702" s="1" t="s">
        <v>4572</v>
      </c>
      <c r="F2702" s="1" t="s">
        <v>4634</v>
      </c>
    </row>
    <row r="2703" spans="1:6" x14ac:dyDescent="0.25">
      <c r="A2703" s="6" t="s">
        <v>4473</v>
      </c>
      <c r="B2703" s="6">
        <v>36.6</v>
      </c>
      <c r="C2703" s="5">
        <f t="shared" si="42"/>
        <v>0.19153005464480866</v>
      </c>
      <c r="D2703" s="17">
        <v>43.61</v>
      </c>
      <c r="E2703" s="1" t="s">
        <v>4572</v>
      </c>
      <c r="F2703" s="1" t="s">
        <v>4635</v>
      </c>
    </row>
    <row r="2704" spans="1:6" x14ac:dyDescent="0.25">
      <c r="A2704" s="6" t="s">
        <v>4474</v>
      </c>
      <c r="B2704" s="6">
        <v>41.86</v>
      </c>
      <c r="C2704" s="5">
        <f t="shared" si="42"/>
        <v>0.19159101767797426</v>
      </c>
      <c r="D2704" s="17">
        <v>49.88</v>
      </c>
      <c r="E2704" s="1" t="s">
        <v>4572</v>
      </c>
      <c r="F2704" s="1" t="s">
        <v>4636</v>
      </c>
    </row>
    <row r="2705" spans="1:6" x14ac:dyDescent="0.25">
      <c r="A2705" s="6" t="s">
        <v>4475</v>
      </c>
      <c r="B2705" s="6">
        <v>54.13</v>
      </c>
      <c r="C2705" s="5">
        <f t="shared" si="42"/>
        <v>0.19157583595048955</v>
      </c>
      <c r="D2705" s="17">
        <v>64.5</v>
      </c>
      <c r="E2705" s="1" t="s">
        <v>4572</v>
      </c>
      <c r="F2705" s="1" t="s">
        <v>4637</v>
      </c>
    </row>
    <row r="2706" spans="1:6" x14ac:dyDescent="0.25">
      <c r="A2706" s="6" t="s">
        <v>4476</v>
      </c>
      <c r="B2706" s="6">
        <v>56.02</v>
      </c>
      <c r="C2706" s="5">
        <f t="shared" si="42"/>
        <v>0.19153873616565509</v>
      </c>
      <c r="D2706" s="17">
        <v>66.75</v>
      </c>
      <c r="E2706" s="1" t="s">
        <v>4572</v>
      </c>
      <c r="F2706" s="1" t="s">
        <v>4637</v>
      </c>
    </row>
    <row r="2707" spans="1:6" x14ac:dyDescent="0.25">
      <c r="A2707" s="6" t="s">
        <v>4477</v>
      </c>
      <c r="B2707" s="6">
        <v>40.380000000000003</v>
      </c>
      <c r="C2707" s="5">
        <f t="shared" si="42"/>
        <v>0.1916790490341751</v>
      </c>
      <c r="D2707" s="17">
        <v>48.12</v>
      </c>
      <c r="E2707" s="1" t="s">
        <v>4572</v>
      </c>
      <c r="F2707" s="1" t="s">
        <v>1620</v>
      </c>
    </row>
    <row r="2708" spans="1:6" x14ac:dyDescent="0.25">
      <c r="A2708" s="6" t="s">
        <v>4478</v>
      </c>
      <c r="B2708" s="6">
        <v>53.34</v>
      </c>
      <c r="C2708" s="5">
        <f t="shared" si="42"/>
        <v>0.19178852643419564</v>
      </c>
      <c r="D2708" s="17">
        <v>63.57</v>
      </c>
      <c r="E2708" s="1" t="s">
        <v>4572</v>
      </c>
      <c r="F2708" s="1" t="s">
        <v>4638</v>
      </c>
    </row>
    <row r="2709" spans="1:6" x14ac:dyDescent="0.25">
      <c r="A2709" s="6" t="s">
        <v>4479</v>
      </c>
      <c r="B2709" s="6">
        <v>53.34</v>
      </c>
      <c r="C2709" s="5">
        <f t="shared" si="42"/>
        <v>0.19178852643419564</v>
      </c>
      <c r="D2709" s="17">
        <v>63.57</v>
      </c>
      <c r="E2709" s="1" t="s">
        <v>4572</v>
      </c>
      <c r="F2709" s="1" t="s">
        <v>4638</v>
      </c>
    </row>
    <row r="2710" spans="1:6" x14ac:dyDescent="0.25">
      <c r="A2710" s="6" t="s">
        <v>4480</v>
      </c>
      <c r="B2710" s="6">
        <v>53.34</v>
      </c>
      <c r="C2710" s="5">
        <f t="shared" si="42"/>
        <v>0.19178852643419564</v>
      </c>
      <c r="D2710" s="17">
        <v>63.57</v>
      </c>
      <c r="E2710" s="1" t="s">
        <v>4572</v>
      </c>
      <c r="F2710" s="1" t="s">
        <v>4639</v>
      </c>
    </row>
    <row r="2711" spans="1:6" x14ac:dyDescent="0.25">
      <c r="A2711" s="6" t="s">
        <v>4481</v>
      </c>
      <c r="B2711" s="6">
        <v>49.27</v>
      </c>
      <c r="C2711" s="5">
        <f t="shared" si="42"/>
        <v>0.19159732088491976</v>
      </c>
      <c r="D2711" s="17">
        <v>58.71</v>
      </c>
      <c r="E2711" s="1" t="s">
        <v>4572</v>
      </c>
      <c r="F2711" s="1" t="s">
        <v>4640</v>
      </c>
    </row>
    <row r="2712" spans="1:6" x14ac:dyDescent="0.25">
      <c r="A2712" s="6" t="s">
        <v>4482</v>
      </c>
      <c r="B2712" s="6">
        <v>32.81</v>
      </c>
      <c r="C2712" s="5">
        <f t="shared" si="42"/>
        <v>0.1914050594330996</v>
      </c>
      <c r="D2712" s="17">
        <v>39.090000000000003</v>
      </c>
      <c r="E2712" s="1" t="s">
        <v>4572</v>
      </c>
      <c r="F2712" s="1" t="s">
        <v>4640</v>
      </c>
    </row>
    <row r="2713" spans="1:6" x14ac:dyDescent="0.25">
      <c r="A2713" s="6" t="s">
        <v>4483</v>
      </c>
      <c r="B2713" s="6">
        <v>70.739999999999995</v>
      </c>
      <c r="C2713" s="5">
        <f t="shared" si="42"/>
        <v>0.1916878710771841</v>
      </c>
      <c r="D2713" s="17">
        <v>84.3</v>
      </c>
      <c r="E2713" s="1" t="s">
        <v>4572</v>
      </c>
      <c r="F2713" s="1" t="s">
        <v>4641</v>
      </c>
    </row>
    <row r="2714" spans="1:6" x14ac:dyDescent="0.25">
      <c r="A2714" s="6" t="s">
        <v>4484</v>
      </c>
      <c r="B2714" s="6">
        <v>59.99</v>
      </c>
      <c r="C2714" s="5">
        <f t="shared" si="42"/>
        <v>0.19169861643607256</v>
      </c>
      <c r="D2714" s="17">
        <v>71.489999999999995</v>
      </c>
      <c r="E2714" s="1" t="s">
        <v>4572</v>
      </c>
      <c r="F2714" s="1" t="s">
        <v>4642</v>
      </c>
    </row>
    <row r="2715" spans="1:6" x14ac:dyDescent="0.25">
      <c r="A2715" s="6" t="s">
        <v>4485</v>
      </c>
      <c r="B2715" s="6">
        <v>92.21</v>
      </c>
      <c r="C2715" s="5">
        <f t="shared" si="42"/>
        <v>0.19162780609478358</v>
      </c>
      <c r="D2715" s="17">
        <v>109.88</v>
      </c>
      <c r="E2715" s="1" t="s">
        <v>4572</v>
      </c>
      <c r="F2715" s="1" t="s">
        <v>4643</v>
      </c>
    </row>
    <row r="2716" spans="1:6" x14ac:dyDescent="0.25">
      <c r="A2716" s="6" t="s">
        <v>4486</v>
      </c>
      <c r="B2716" s="6">
        <v>85.48</v>
      </c>
      <c r="C2716" s="5">
        <f t="shared" si="42"/>
        <v>0.19162377164248934</v>
      </c>
      <c r="D2716" s="17">
        <v>101.86</v>
      </c>
      <c r="E2716" s="1" t="s">
        <v>4572</v>
      </c>
      <c r="F2716" s="1" t="s">
        <v>4644</v>
      </c>
    </row>
    <row r="2717" spans="1:6" x14ac:dyDescent="0.25">
      <c r="A2717" s="6" t="s">
        <v>4487</v>
      </c>
      <c r="B2717" s="6">
        <v>75.11</v>
      </c>
      <c r="C2717" s="5">
        <f t="shared" si="42"/>
        <v>-0.10611103714551984</v>
      </c>
      <c r="D2717" s="17">
        <v>67.14</v>
      </c>
      <c r="E2717" s="1" t="s">
        <v>4572</v>
      </c>
      <c r="F2717" s="1" t="s">
        <v>4644</v>
      </c>
    </row>
    <row r="2718" spans="1:6" x14ac:dyDescent="0.25">
      <c r="A2718" s="6" t="s">
        <v>4488</v>
      </c>
      <c r="B2718" s="6">
        <v>114.8</v>
      </c>
      <c r="C2718" s="5">
        <f t="shared" si="42"/>
        <v>-0.10627177700348434</v>
      </c>
      <c r="D2718" s="17">
        <v>102.6</v>
      </c>
      <c r="E2718" s="1" t="s">
        <v>4572</v>
      </c>
      <c r="F2718" s="1" t="s">
        <v>4645</v>
      </c>
    </row>
    <row r="2719" spans="1:6" x14ac:dyDescent="0.25">
      <c r="A2719" s="6" t="s">
        <v>4489</v>
      </c>
      <c r="B2719" s="6">
        <v>87.97</v>
      </c>
      <c r="C2719" s="5">
        <f t="shared" si="42"/>
        <v>0.19176992156416972</v>
      </c>
      <c r="D2719" s="17">
        <v>104.84</v>
      </c>
      <c r="E2719" s="1" t="s">
        <v>4572</v>
      </c>
      <c r="F2719" s="1" t="s">
        <v>4646</v>
      </c>
    </row>
    <row r="2720" spans="1:6" x14ac:dyDescent="0.25">
      <c r="A2720" s="6" t="s">
        <v>4490</v>
      </c>
      <c r="B2720" s="6">
        <v>49.5</v>
      </c>
      <c r="C2720" s="5">
        <f t="shared" si="42"/>
        <v>0.19151515151515142</v>
      </c>
      <c r="D2720" s="17">
        <v>58.98</v>
      </c>
      <c r="E2720" s="1" t="s">
        <v>4572</v>
      </c>
      <c r="F2720" s="1" t="s">
        <v>4647</v>
      </c>
    </row>
    <row r="2721" spans="1:6" x14ac:dyDescent="0.25">
      <c r="A2721" s="6" t="s">
        <v>4491</v>
      </c>
      <c r="B2721" s="6">
        <v>68.849999999999994</v>
      </c>
      <c r="C2721" s="5">
        <f t="shared" si="42"/>
        <v>0.19172113289760362</v>
      </c>
      <c r="D2721" s="17">
        <v>82.05</v>
      </c>
      <c r="E2721" s="1" t="s">
        <v>4572</v>
      </c>
      <c r="F2721" s="1" t="s">
        <v>4648</v>
      </c>
    </row>
    <row r="2722" spans="1:6" x14ac:dyDescent="0.25">
      <c r="A2722" s="6" t="s">
        <v>4492</v>
      </c>
      <c r="B2722" s="6">
        <v>58.27</v>
      </c>
      <c r="C2722" s="5">
        <f t="shared" si="42"/>
        <v>0.19169383902522719</v>
      </c>
      <c r="D2722" s="17">
        <v>69.44</v>
      </c>
      <c r="E2722" s="1" t="s">
        <v>4572</v>
      </c>
      <c r="F2722" s="1" t="s">
        <v>4649</v>
      </c>
    </row>
    <row r="2723" spans="1:6" x14ac:dyDescent="0.25">
      <c r="A2723" s="6" t="s">
        <v>4493</v>
      </c>
      <c r="B2723" s="6">
        <v>32.159999999999997</v>
      </c>
      <c r="C2723" s="5">
        <f t="shared" si="42"/>
        <v>0.19185323383084585</v>
      </c>
      <c r="D2723" s="17">
        <v>38.33</v>
      </c>
      <c r="E2723" s="1" t="s">
        <v>4572</v>
      </c>
      <c r="F2723" s="1" t="s">
        <v>4650</v>
      </c>
    </row>
    <row r="2724" spans="1:6" x14ac:dyDescent="0.25">
      <c r="A2724" s="6" t="s">
        <v>4494</v>
      </c>
      <c r="B2724" s="6">
        <v>50.29</v>
      </c>
      <c r="C2724" s="5">
        <f t="shared" si="42"/>
        <v>0.19168820839133027</v>
      </c>
      <c r="D2724" s="17">
        <v>59.93</v>
      </c>
      <c r="E2724" s="1" t="s">
        <v>4572</v>
      </c>
      <c r="F2724" s="1" t="s">
        <v>4651</v>
      </c>
    </row>
    <row r="2725" spans="1:6" x14ac:dyDescent="0.25">
      <c r="A2725" s="6" t="s">
        <v>4495</v>
      </c>
      <c r="B2725" s="6">
        <v>59.01</v>
      </c>
      <c r="C2725" s="5">
        <f t="shared" si="42"/>
        <v>-0.10642264023046943</v>
      </c>
      <c r="D2725" s="17">
        <v>52.73</v>
      </c>
      <c r="E2725" s="1" t="s">
        <v>4572</v>
      </c>
      <c r="F2725" s="1" t="s">
        <v>4651</v>
      </c>
    </row>
    <row r="2726" spans="1:6" x14ac:dyDescent="0.25">
      <c r="A2726" s="6" t="s">
        <v>4496</v>
      </c>
      <c r="B2726" s="6">
        <v>80.48</v>
      </c>
      <c r="C2726" s="5">
        <f t="shared" si="42"/>
        <v>0.19160039761431413</v>
      </c>
      <c r="D2726" s="17">
        <v>95.9</v>
      </c>
      <c r="E2726" s="1" t="s">
        <v>4572</v>
      </c>
      <c r="F2726" s="1" t="s">
        <v>4652</v>
      </c>
    </row>
    <row r="2727" spans="1:6" x14ac:dyDescent="0.25">
      <c r="A2727" s="6" t="s">
        <v>4497</v>
      </c>
      <c r="B2727" s="6">
        <v>88.06</v>
      </c>
      <c r="C2727" s="5">
        <f t="shared" si="42"/>
        <v>0.19168748580513273</v>
      </c>
      <c r="D2727" s="17">
        <v>104.94</v>
      </c>
      <c r="E2727" s="1" t="s">
        <v>4572</v>
      </c>
      <c r="F2727" s="1" t="s">
        <v>4653</v>
      </c>
    </row>
    <row r="2728" spans="1:6" x14ac:dyDescent="0.25">
      <c r="A2728" s="6" t="s">
        <v>4498</v>
      </c>
      <c r="B2728" s="6">
        <v>52.28</v>
      </c>
      <c r="C2728" s="5">
        <f t="shared" si="42"/>
        <v>0.1914690130068859</v>
      </c>
      <c r="D2728" s="17">
        <v>62.29</v>
      </c>
      <c r="E2728" s="1" t="s">
        <v>4572</v>
      </c>
      <c r="F2728" s="1" t="s">
        <v>4654</v>
      </c>
    </row>
    <row r="2729" spans="1:6" x14ac:dyDescent="0.25">
      <c r="A2729" s="6" t="s">
        <v>4499</v>
      </c>
      <c r="B2729" s="6">
        <v>44.26</v>
      </c>
      <c r="C2729" s="5">
        <f t="shared" si="42"/>
        <v>0.19182105738816091</v>
      </c>
      <c r="D2729" s="17">
        <v>52.75</v>
      </c>
      <c r="E2729" s="1" t="s">
        <v>4572</v>
      </c>
      <c r="F2729" s="1" t="s">
        <v>4655</v>
      </c>
    </row>
    <row r="2730" spans="1:6" x14ac:dyDescent="0.25">
      <c r="A2730" s="6" t="s">
        <v>4500</v>
      </c>
      <c r="B2730" s="6">
        <v>27.75</v>
      </c>
      <c r="C2730" s="5">
        <f t="shared" si="42"/>
        <v>0.19171171171171175</v>
      </c>
      <c r="D2730" s="17">
        <v>33.07</v>
      </c>
      <c r="E2730" s="1" t="s">
        <v>4572</v>
      </c>
      <c r="F2730" s="1" t="s">
        <v>4656</v>
      </c>
    </row>
    <row r="2731" spans="1:6" x14ac:dyDescent="0.25">
      <c r="A2731" s="6" t="s">
        <v>4501</v>
      </c>
      <c r="B2731" s="6">
        <v>44.32</v>
      </c>
      <c r="C2731" s="5">
        <f t="shared" si="42"/>
        <v>0.19156137184115529</v>
      </c>
      <c r="D2731" s="17">
        <v>52.81</v>
      </c>
      <c r="E2731" s="1" t="s">
        <v>4572</v>
      </c>
      <c r="F2731" s="1" t="s">
        <v>4657</v>
      </c>
    </row>
    <row r="2732" spans="1:6" x14ac:dyDescent="0.25">
      <c r="A2732" s="6" t="s">
        <v>4502</v>
      </c>
      <c r="B2732" s="6">
        <v>38.85</v>
      </c>
      <c r="C2732" s="5">
        <f t="shared" si="42"/>
        <v>0.19176319176319168</v>
      </c>
      <c r="D2732" s="17">
        <v>46.3</v>
      </c>
      <c r="E2732" s="1" t="s">
        <v>4572</v>
      </c>
      <c r="F2732" s="1" t="s">
        <v>4658</v>
      </c>
    </row>
    <row r="2733" spans="1:6" x14ac:dyDescent="0.25">
      <c r="A2733" s="6" t="s">
        <v>4503</v>
      </c>
      <c r="B2733" s="6">
        <v>80.989999999999995</v>
      </c>
      <c r="C2733" s="5">
        <f t="shared" si="42"/>
        <v>0.19162859612297822</v>
      </c>
      <c r="D2733" s="17">
        <v>96.51</v>
      </c>
      <c r="E2733" s="1" t="s">
        <v>4572</v>
      </c>
      <c r="F2733" s="1" t="s">
        <v>4659</v>
      </c>
    </row>
    <row r="2734" spans="1:6" x14ac:dyDescent="0.25">
      <c r="A2734" s="6" t="s">
        <v>4504</v>
      </c>
      <c r="B2734" s="6">
        <v>79.94</v>
      </c>
      <c r="C2734" s="5">
        <f t="shared" si="42"/>
        <v>0.1916437327995999</v>
      </c>
      <c r="D2734" s="17">
        <v>95.26</v>
      </c>
      <c r="E2734" s="1" t="s">
        <v>4572</v>
      </c>
      <c r="F2734" s="1" t="s">
        <v>4660</v>
      </c>
    </row>
    <row r="2735" spans="1:6" x14ac:dyDescent="0.25">
      <c r="A2735" s="6" t="s">
        <v>4505</v>
      </c>
      <c r="B2735" s="6">
        <v>48.92</v>
      </c>
      <c r="C2735" s="5">
        <f t="shared" si="42"/>
        <v>0.19153720359771054</v>
      </c>
      <c r="D2735" s="17">
        <v>58.29</v>
      </c>
      <c r="E2735" s="1" t="s">
        <v>4572</v>
      </c>
      <c r="F2735" s="1" t="s">
        <v>4661</v>
      </c>
    </row>
    <row r="2736" spans="1:6" x14ac:dyDescent="0.25">
      <c r="A2736" s="6" t="s">
        <v>4506</v>
      </c>
      <c r="B2736" s="6">
        <v>31.97</v>
      </c>
      <c r="C2736" s="5">
        <f t="shared" si="42"/>
        <v>0.19174225836721925</v>
      </c>
      <c r="D2736" s="17">
        <v>38.1</v>
      </c>
      <c r="E2736" s="1" t="s">
        <v>4572</v>
      </c>
      <c r="F2736" s="1" t="s">
        <v>4079</v>
      </c>
    </row>
    <row r="2737" spans="1:6" x14ac:dyDescent="0.25">
      <c r="A2737" s="6" t="s">
        <v>4507</v>
      </c>
      <c r="B2737" s="6">
        <v>57.97</v>
      </c>
      <c r="C2737" s="5">
        <f t="shared" si="42"/>
        <v>0.19165085388994307</v>
      </c>
      <c r="D2737" s="17">
        <v>69.08</v>
      </c>
      <c r="E2737" s="1" t="s">
        <v>4572</v>
      </c>
      <c r="F2737" s="1" t="s">
        <v>4661</v>
      </c>
    </row>
    <row r="2738" spans="1:6" x14ac:dyDescent="0.25">
      <c r="A2738" s="6" t="s">
        <v>4508</v>
      </c>
      <c r="B2738" s="6">
        <v>51.81</v>
      </c>
      <c r="C2738" s="5">
        <f t="shared" si="42"/>
        <v>0.19166184134336994</v>
      </c>
      <c r="D2738" s="17">
        <v>61.74</v>
      </c>
      <c r="E2738" s="1" t="s">
        <v>4572</v>
      </c>
      <c r="F2738" s="1" t="s">
        <v>4662</v>
      </c>
    </row>
    <row r="2739" spans="1:6" x14ac:dyDescent="0.25">
      <c r="A2739" s="6" t="s">
        <v>4509</v>
      </c>
      <c r="B2739" s="6">
        <v>65.62</v>
      </c>
      <c r="C2739" s="5">
        <f t="shared" si="42"/>
        <v>0.19170984455958551</v>
      </c>
      <c r="D2739" s="17">
        <v>78.2</v>
      </c>
      <c r="E2739" s="1" t="s">
        <v>4572</v>
      </c>
      <c r="F2739" s="1" t="s">
        <v>4663</v>
      </c>
    </row>
    <row r="2740" spans="1:6" x14ac:dyDescent="0.25">
      <c r="A2740" s="6" t="s">
        <v>4510</v>
      </c>
      <c r="B2740" s="6">
        <v>36.46</v>
      </c>
      <c r="C2740" s="5">
        <f t="shared" si="42"/>
        <v>0.19171695008228196</v>
      </c>
      <c r="D2740" s="17">
        <v>43.45</v>
      </c>
      <c r="E2740" s="1" t="s">
        <v>4572</v>
      </c>
      <c r="F2740" s="1" t="s">
        <v>4664</v>
      </c>
    </row>
    <row r="2741" spans="1:6" x14ac:dyDescent="0.25">
      <c r="A2741" s="6" t="s">
        <v>4511</v>
      </c>
      <c r="B2741" s="6">
        <v>41.59</v>
      </c>
      <c r="C2741" s="5">
        <f t="shared" si="42"/>
        <v>0.19163260399134407</v>
      </c>
      <c r="D2741" s="17">
        <v>49.56</v>
      </c>
      <c r="E2741" s="1" t="s">
        <v>4572</v>
      </c>
      <c r="F2741" s="1" t="s">
        <v>4665</v>
      </c>
    </row>
    <row r="2742" spans="1:6" x14ac:dyDescent="0.25">
      <c r="A2742" s="6" t="s">
        <v>4512</v>
      </c>
      <c r="B2742" s="6">
        <v>49.81</v>
      </c>
      <c r="C2742" s="5">
        <f t="shared" si="42"/>
        <v>0.19152780566151373</v>
      </c>
      <c r="D2742" s="17">
        <v>59.35</v>
      </c>
      <c r="E2742" s="1" t="s">
        <v>4572</v>
      </c>
      <c r="F2742" s="1" t="s">
        <v>4666</v>
      </c>
    </row>
    <row r="2743" spans="1:6" x14ac:dyDescent="0.25">
      <c r="A2743" s="6" t="s">
        <v>4513</v>
      </c>
      <c r="B2743" s="6">
        <v>49.37</v>
      </c>
      <c r="C2743" s="5">
        <f t="shared" si="42"/>
        <v>0.19161434069272842</v>
      </c>
      <c r="D2743" s="17">
        <v>58.83</v>
      </c>
      <c r="E2743" s="1" t="s">
        <v>4572</v>
      </c>
      <c r="F2743" s="1" t="s">
        <v>4667</v>
      </c>
    </row>
    <row r="2744" spans="1:6" x14ac:dyDescent="0.25">
      <c r="A2744" s="6" t="s">
        <v>4514</v>
      </c>
      <c r="B2744" s="6">
        <v>49.77</v>
      </c>
      <c r="C2744" s="5">
        <f t="shared" si="42"/>
        <v>0.1916817359855334</v>
      </c>
      <c r="D2744" s="17">
        <v>59.31</v>
      </c>
      <c r="E2744" s="1" t="s">
        <v>4572</v>
      </c>
      <c r="F2744" s="1" t="s">
        <v>4668</v>
      </c>
    </row>
    <row r="2745" spans="1:6" x14ac:dyDescent="0.25">
      <c r="A2745" s="6" t="s">
        <v>4515</v>
      </c>
      <c r="B2745" s="6">
        <v>58.85</v>
      </c>
      <c r="C2745" s="5">
        <f t="shared" si="42"/>
        <v>0.19167374681393357</v>
      </c>
      <c r="D2745" s="17">
        <v>70.13</v>
      </c>
      <c r="E2745" s="1" t="s">
        <v>4572</v>
      </c>
      <c r="F2745" s="1" t="s">
        <v>4669</v>
      </c>
    </row>
    <row r="2746" spans="1:6" x14ac:dyDescent="0.25">
      <c r="A2746" s="6" t="s">
        <v>4516</v>
      </c>
      <c r="B2746" s="6">
        <v>78.459999999999994</v>
      </c>
      <c r="C2746" s="5">
        <f t="shared" si="42"/>
        <v>0.19169003313790478</v>
      </c>
      <c r="D2746" s="17">
        <v>93.5</v>
      </c>
      <c r="E2746" s="1" t="s">
        <v>4572</v>
      </c>
    </row>
    <row r="2747" spans="1:6" x14ac:dyDescent="0.25">
      <c r="A2747" s="6" t="s">
        <v>4517</v>
      </c>
      <c r="B2747" s="6">
        <v>49.19</v>
      </c>
      <c r="C2747" s="5">
        <f t="shared" si="42"/>
        <v>-0.10611912990445216</v>
      </c>
      <c r="D2747" s="17">
        <v>43.97</v>
      </c>
      <c r="E2747" s="1" t="s">
        <v>4572</v>
      </c>
      <c r="F2747" s="1" t="s">
        <v>4670</v>
      </c>
    </row>
    <row r="2748" spans="1:6" x14ac:dyDescent="0.25">
      <c r="A2748" s="6" t="s">
        <v>4518</v>
      </c>
      <c r="B2748" s="6">
        <v>45.44</v>
      </c>
      <c r="C2748" s="5">
        <f t="shared" si="42"/>
        <v>-0.106294014084507</v>
      </c>
      <c r="D2748" s="17">
        <v>40.61</v>
      </c>
      <c r="E2748" s="1" t="s">
        <v>4572</v>
      </c>
      <c r="F2748" s="1" t="s">
        <v>4671</v>
      </c>
    </row>
    <row r="2749" spans="1:6" x14ac:dyDescent="0.25">
      <c r="A2749" s="6" t="s">
        <v>4519</v>
      </c>
      <c r="B2749" s="6">
        <v>43.9</v>
      </c>
      <c r="C2749" s="5">
        <f t="shared" si="42"/>
        <v>-0.10637813211845104</v>
      </c>
      <c r="D2749" s="17">
        <v>39.229999999999997</v>
      </c>
      <c r="E2749" s="1" t="s">
        <v>4572</v>
      </c>
      <c r="F2749" s="1" t="s">
        <v>4672</v>
      </c>
    </row>
    <row r="2750" spans="1:6" x14ac:dyDescent="0.25">
      <c r="A2750" s="6" t="s">
        <v>4520</v>
      </c>
      <c r="B2750" s="6">
        <v>60.31</v>
      </c>
      <c r="C2750" s="5">
        <f t="shared" si="42"/>
        <v>0.19167633891560265</v>
      </c>
      <c r="D2750" s="17">
        <v>71.87</v>
      </c>
      <c r="E2750" s="1" t="s">
        <v>4572</v>
      </c>
      <c r="F2750" s="1" t="s">
        <v>4673</v>
      </c>
    </row>
    <row r="2751" spans="1:6" x14ac:dyDescent="0.25">
      <c r="A2751" s="6" t="s">
        <v>4521</v>
      </c>
      <c r="B2751" s="6">
        <v>77.569999999999993</v>
      </c>
      <c r="C2751" s="5">
        <f t="shared" si="42"/>
        <v>0.19169782132267632</v>
      </c>
      <c r="D2751" s="17">
        <v>92.44</v>
      </c>
      <c r="E2751" s="1" t="s">
        <v>4572</v>
      </c>
      <c r="F2751" s="1" t="s">
        <v>4641</v>
      </c>
    </row>
    <row r="2752" spans="1:6" x14ac:dyDescent="0.25">
      <c r="A2752" s="6" t="s">
        <v>4522</v>
      </c>
      <c r="B2752" s="6">
        <v>46.53</v>
      </c>
      <c r="C2752" s="5">
        <f t="shared" si="42"/>
        <v>0.1914893617021276</v>
      </c>
      <c r="D2752" s="17">
        <v>55.44</v>
      </c>
      <c r="E2752" s="1" t="s">
        <v>4572</v>
      </c>
      <c r="F2752" s="1" t="s">
        <v>4674</v>
      </c>
    </row>
    <row r="2753" spans="1:6" x14ac:dyDescent="0.25">
      <c r="A2753" s="6" t="s">
        <v>4523</v>
      </c>
      <c r="B2753" s="6">
        <v>57.03</v>
      </c>
      <c r="C2753" s="5">
        <f t="shared" si="42"/>
        <v>0.19165351569349443</v>
      </c>
      <c r="D2753" s="17">
        <v>67.959999999999994</v>
      </c>
      <c r="E2753" s="1" t="s">
        <v>4572</v>
      </c>
      <c r="F2753" s="1" t="s">
        <v>4675</v>
      </c>
    </row>
    <row r="2754" spans="1:6" x14ac:dyDescent="0.25">
      <c r="A2754" s="6" t="s">
        <v>4524</v>
      </c>
      <c r="B2754" s="6">
        <v>52.68</v>
      </c>
      <c r="C2754" s="5">
        <f t="shared" si="42"/>
        <v>-0.10611237661351547</v>
      </c>
      <c r="D2754" s="17">
        <v>47.09</v>
      </c>
      <c r="E2754" s="1" t="s">
        <v>4572</v>
      </c>
      <c r="F2754" s="1" t="s">
        <v>4676</v>
      </c>
    </row>
    <row r="2755" spans="1:6" x14ac:dyDescent="0.25">
      <c r="A2755" s="6" t="s">
        <v>4525</v>
      </c>
      <c r="B2755" s="6">
        <v>45.69</v>
      </c>
      <c r="C2755" s="5">
        <f t="shared" ref="C2755:C2801" si="43">D2755/B2755-1</f>
        <v>0.1917268548916613</v>
      </c>
      <c r="D2755" s="17">
        <v>54.45</v>
      </c>
      <c r="E2755" s="1" t="s">
        <v>4572</v>
      </c>
      <c r="F2755" s="1" t="s">
        <v>4677</v>
      </c>
    </row>
    <row r="2756" spans="1:6" x14ac:dyDescent="0.25">
      <c r="A2756" s="6" t="s">
        <v>4526</v>
      </c>
      <c r="B2756" s="6">
        <v>52.71</v>
      </c>
      <c r="C2756" s="5">
        <f t="shared" si="43"/>
        <v>0.19180421172453044</v>
      </c>
      <c r="D2756" s="17">
        <v>62.82</v>
      </c>
      <c r="E2756" s="1" t="s">
        <v>4572</v>
      </c>
      <c r="F2756" s="1" t="s">
        <v>4678</v>
      </c>
    </row>
    <row r="2757" spans="1:6" x14ac:dyDescent="0.25">
      <c r="A2757" s="6" t="s">
        <v>4527</v>
      </c>
      <c r="B2757" s="6">
        <v>54.41</v>
      </c>
      <c r="C2757" s="5">
        <f t="shared" si="43"/>
        <v>0.1916927035471423</v>
      </c>
      <c r="D2757" s="17">
        <v>64.84</v>
      </c>
      <c r="E2757" s="1" t="s">
        <v>4572</v>
      </c>
      <c r="F2757" s="1" t="s">
        <v>4679</v>
      </c>
    </row>
    <row r="2758" spans="1:6" x14ac:dyDescent="0.25">
      <c r="A2758" s="6" t="s">
        <v>4528</v>
      </c>
      <c r="B2758" s="6">
        <v>48.64</v>
      </c>
      <c r="C2758" s="5">
        <f t="shared" si="43"/>
        <v>0.19161184210526305</v>
      </c>
      <c r="D2758" s="17">
        <v>57.96</v>
      </c>
      <c r="E2758" s="1" t="s">
        <v>4572</v>
      </c>
      <c r="F2758" s="1" t="s">
        <v>4680</v>
      </c>
    </row>
    <row r="2759" spans="1:6" x14ac:dyDescent="0.25">
      <c r="A2759" s="6" t="s">
        <v>4529</v>
      </c>
      <c r="B2759" s="6">
        <v>77.97</v>
      </c>
      <c r="C2759" s="5">
        <f t="shared" si="43"/>
        <v>0.19161215852250857</v>
      </c>
      <c r="D2759" s="17">
        <v>92.91</v>
      </c>
      <c r="E2759" s="1" t="s">
        <v>4572</v>
      </c>
      <c r="F2759" s="1" t="s">
        <v>4681</v>
      </c>
    </row>
    <row r="2760" spans="1:6" x14ac:dyDescent="0.25">
      <c r="A2760" s="6" t="s">
        <v>4530</v>
      </c>
      <c r="B2760" s="6">
        <v>40.409999999999997</v>
      </c>
      <c r="C2760" s="5">
        <f t="shared" si="43"/>
        <v>0.19153674832962153</v>
      </c>
      <c r="D2760" s="17">
        <v>48.15</v>
      </c>
      <c r="E2760" s="1" t="s">
        <v>4572</v>
      </c>
    </row>
    <row r="2761" spans="1:6" x14ac:dyDescent="0.25">
      <c r="A2761" s="6" t="s">
        <v>4531</v>
      </c>
      <c r="B2761" s="6">
        <v>42.09</v>
      </c>
      <c r="C2761" s="5">
        <f t="shared" si="43"/>
        <v>0.19173200285103342</v>
      </c>
      <c r="D2761" s="17">
        <v>50.16</v>
      </c>
      <c r="E2761" s="1" t="s">
        <v>4572</v>
      </c>
    </row>
    <row r="2762" spans="1:6" x14ac:dyDescent="0.25">
      <c r="A2762" s="6" t="s">
        <v>4532</v>
      </c>
      <c r="B2762" s="6">
        <v>75.430000000000007</v>
      </c>
      <c r="C2762" s="5">
        <f t="shared" si="43"/>
        <v>-0.10632374386848742</v>
      </c>
      <c r="D2762" s="17">
        <v>67.41</v>
      </c>
      <c r="E2762" s="1" t="s">
        <v>4572</v>
      </c>
      <c r="F2762" s="1" t="s">
        <v>4682</v>
      </c>
    </row>
    <row r="2763" spans="1:6" x14ac:dyDescent="0.25">
      <c r="A2763" s="6" t="s">
        <v>4533</v>
      </c>
      <c r="B2763" s="6">
        <v>52.25</v>
      </c>
      <c r="C2763" s="5">
        <f t="shared" si="43"/>
        <v>0.19157894736842107</v>
      </c>
      <c r="D2763" s="17">
        <v>62.26</v>
      </c>
      <c r="E2763" s="1" t="s">
        <v>4572</v>
      </c>
      <c r="F2763" s="1" t="s">
        <v>4683</v>
      </c>
    </row>
    <row r="2764" spans="1:6" x14ac:dyDescent="0.25">
      <c r="A2764" s="6" t="s">
        <v>4534</v>
      </c>
      <c r="B2764" s="6">
        <v>132.97999999999999</v>
      </c>
      <c r="C2764" s="5">
        <f t="shared" si="43"/>
        <v>0.19168295984358563</v>
      </c>
      <c r="D2764" s="17">
        <v>158.47</v>
      </c>
      <c r="E2764" s="1" t="s">
        <v>4572</v>
      </c>
      <c r="F2764" s="1" t="s">
        <v>4684</v>
      </c>
    </row>
    <row r="2765" spans="1:6" x14ac:dyDescent="0.25">
      <c r="A2765" s="6" t="s">
        <v>4535</v>
      </c>
      <c r="B2765" s="6">
        <v>55.3</v>
      </c>
      <c r="C2765" s="5">
        <f t="shared" si="43"/>
        <v>0.19168173598553362</v>
      </c>
      <c r="D2765" s="17">
        <v>65.900000000000006</v>
      </c>
      <c r="E2765" s="1" t="s">
        <v>4572</v>
      </c>
    </row>
    <row r="2766" spans="1:6" x14ac:dyDescent="0.25">
      <c r="A2766" s="6" t="s">
        <v>4536</v>
      </c>
      <c r="B2766" s="6">
        <v>68.38</v>
      </c>
      <c r="C2766" s="5">
        <f t="shared" si="43"/>
        <v>0.19157648435214991</v>
      </c>
      <c r="D2766" s="17">
        <v>81.48</v>
      </c>
      <c r="E2766" s="1" t="s">
        <v>4572</v>
      </c>
      <c r="F2766" s="1" t="s">
        <v>4685</v>
      </c>
    </row>
    <row r="2767" spans="1:6" x14ac:dyDescent="0.25">
      <c r="A2767" s="6" t="s">
        <v>4537</v>
      </c>
      <c r="B2767" s="6">
        <v>61.39</v>
      </c>
      <c r="C2767" s="5">
        <f t="shared" si="43"/>
        <v>0.19172503665092022</v>
      </c>
      <c r="D2767" s="17">
        <v>73.16</v>
      </c>
      <c r="E2767" s="1" t="s">
        <v>4572</v>
      </c>
      <c r="F2767" s="1" t="s">
        <v>4686</v>
      </c>
    </row>
    <row r="2768" spans="1:6" x14ac:dyDescent="0.25">
      <c r="A2768" s="6" t="s">
        <v>4538</v>
      </c>
      <c r="B2768" s="6">
        <v>99.86</v>
      </c>
      <c r="C2768" s="5">
        <f t="shared" si="43"/>
        <v>-0.1062487482475466</v>
      </c>
      <c r="D2768" s="17">
        <v>89.25</v>
      </c>
      <c r="E2768" s="1" t="s">
        <v>4572</v>
      </c>
      <c r="F2768" s="1" t="s">
        <v>4687</v>
      </c>
    </row>
    <row r="2769" spans="1:6" x14ac:dyDescent="0.25">
      <c r="A2769" s="6" t="s">
        <v>4539</v>
      </c>
      <c r="B2769" s="6">
        <v>72.83</v>
      </c>
      <c r="C2769" s="5">
        <f t="shared" si="43"/>
        <v>0.19154194699986271</v>
      </c>
      <c r="D2769" s="17">
        <v>86.78</v>
      </c>
      <c r="E2769" s="1" t="s">
        <v>4572</v>
      </c>
    </row>
    <row r="2770" spans="1:6" x14ac:dyDescent="0.25">
      <c r="A2770" s="6" t="s">
        <v>4540</v>
      </c>
      <c r="B2770" s="6">
        <v>55.73</v>
      </c>
      <c r="C2770" s="5">
        <f t="shared" si="43"/>
        <v>0.19181769244572044</v>
      </c>
      <c r="D2770" s="17">
        <v>66.42</v>
      </c>
      <c r="E2770" s="1" t="s">
        <v>4572</v>
      </c>
      <c r="F2770" s="1" t="s">
        <v>4688</v>
      </c>
    </row>
    <row r="2771" spans="1:6" x14ac:dyDescent="0.25">
      <c r="A2771" s="6" t="s">
        <v>4541</v>
      </c>
      <c r="B2771" s="6">
        <v>46.58</v>
      </c>
      <c r="C2771" s="5">
        <f t="shared" si="43"/>
        <v>0.19171318162301421</v>
      </c>
      <c r="D2771" s="17">
        <v>55.51</v>
      </c>
      <c r="E2771" s="1" t="s">
        <v>4572</v>
      </c>
      <c r="F2771" s="1" t="s">
        <v>4689</v>
      </c>
    </row>
    <row r="2772" spans="1:6" x14ac:dyDescent="0.25">
      <c r="A2772" s="6" t="s">
        <v>4542</v>
      </c>
      <c r="B2772" s="6">
        <v>72.05</v>
      </c>
      <c r="C2772" s="5">
        <f t="shared" si="43"/>
        <v>0.19167244968771691</v>
      </c>
      <c r="D2772" s="17">
        <v>85.86</v>
      </c>
      <c r="E2772" s="1" t="s">
        <v>4572</v>
      </c>
    </row>
    <row r="2773" spans="1:6" x14ac:dyDescent="0.25">
      <c r="A2773" s="6" t="s">
        <v>4543</v>
      </c>
      <c r="B2773" s="6">
        <v>82.35</v>
      </c>
      <c r="C2773" s="5">
        <f t="shared" si="43"/>
        <v>-0.10625379477838492</v>
      </c>
      <c r="D2773" s="17">
        <v>73.599999999999994</v>
      </c>
      <c r="E2773" s="1" t="s">
        <v>4572</v>
      </c>
      <c r="F2773" s="1" t="s">
        <v>4690</v>
      </c>
    </row>
    <row r="2774" spans="1:6" x14ac:dyDescent="0.25">
      <c r="A2774" s="6" t="s">
        <v>4544</v>
      </c>
      <c r="B2774" s="6">
        <v>46.21</v>
      </c>
      <c r="C2774" s="5">
        <f t="shared" si="43"/>
        <v>0.19151698766500758</v>
      </c>
      <c r="D2774" s="17">
        <v>55.06</v>
      </c>
      <c r="E2774" s="1" t="s">
        <v>4572</v>
      </c>
      <c r="F2774" s="1" t="s">
        <v>4691</v>
      </c>
    </row>
    <row r="2775" spans="1:6" x14ac:dyDescent="0.25">
      <c r="A2775" s="6" t="s">
        <v>4545</v>
      </c>
      <c r="B2775" s="6">
        <v>92.56</v>
      </c>
      <c r="C2775" s="5">
        <f t="shared" si="43"/>
        <v>-0.10630942091616258</v>
      </c>
      <c r="D2775" s="17">
        <v>82.72</v>
      </c>
      <c r="E2775" s="1" t="s">
        <v>4572</v>
      </c>
      <c r="F2775" s="1" t="s">
        <v>4692</v>
      </c>
    </row>
    <row r="2776" spans="1:6" x14ac:dyDescent="0.25">
      <c r="A2776" s="6" t="s">
        <v>4546</v>
      </c>
      <c r="B2776" s="6">
        <v>57.47</v>
      </c>
      <c r="C2776" s="5">
        <f t="shared" si="43"/>
        <v>-0.10649034278754133</v>
      </c>
      <c r="D2776" s="17">
        <v>51.35</v>
      </c>
      <c r="E2776" s="1" t="s">
        <v>4572</v>
      </c>
      <c r="F2776" s="1" t="s">
        <v>4693</v>
      </c>
    </row>
    <row r="2777" spans="1:6" x14ac:dyDescent="0.25">
      <c r="A2777" s="6" t="s">
        <v>4547</v>
      </c>
      <c r="B2777" s="6">
        <v>60.76</v>
      </c>
      <c r="C2777" s="5">
        <f t="shared" si="43"/>
        <v>0.19173798551678733</v>
      </c>
      <c r="D2777" s="17">
        <v>72.41</v>
      </c>
      <c r="E2777" s="1" t="s">
        <v>4572</v>
      </c>
      <c r="F2777" s="1" t="s">
        <v>4694</v>
      </c>
    </row>
    <row r="2778" spans="1:6" x14ac:dyDescent="0.25">
      <c r="A2778" s="6" t="s">
        <v>4548</v>
      </c>
      <c r="B2778" s="6">
        <v>66.13</v>
      </c>
      <c r="C2778" s="5">
        <f t="shared" si="43"/>
        <v>0.19159231816119759</v>
      </c>
      <c r="D2778" s="17">
        <v>78.8</v>
      </c>
      <c r="E2778" s="1" t="s">
        <v>4572</v>
      </c>
      <c r="F2778" s="1" t="s">
        <v>4695</v>
      </c>
    </row>
    <row r="2779" spans="1:6" x14ac:dyDescent="0.25">
      <c r="A2779" s="6" t="s">
        <v>4549</v>
      </c>
      <c r="B2779" s="6">
        <v>80.819999999999993</v>
      </c>
      <c r="C2779" s="5">
        <f t="shared" si="43"/>
        <v>0.19178421182875538</v>
      </c>
      <c r="D2779" s="17">
        <v>96.32</v>
      </c>
      <c r="E2779" s="1" t="s">
        <v>4572</v>
      </c>
      <c r="F2779" s="1" t="s">
        <v>4696</v>
      </c>
    </row>
    <row r="2780" spans="1:6" x14ac:dyDescent="0.25">
      <c r="A2780" s="6" t="s">
        <v>4550</v>
      </c>
      <c r="B2780" s="6">
        <v>55.48</v>
      </c>
      <c r="C2780" s="5">
        <f t="shared" si="43"/>
        <v>0.19160057678442688</v>
      </c>
      <c r="D2780" s="17">
        <v>66.11</v>
      </c>
      <c r="E2780" s="1" t="s">
        <v>4572</v>
      </c>
      <c r="F2780" s="1" t="s">
        <v>4697</v>
      </c>
    </row>
    <row r="2781" spans="1:6" x14ac:dyDescent="0.25">
      <c r="A2781" s="6" t="s">
        <v>4551</v>
      </c>
      <c r="B2781" s="6">
        <v>66.430000000000007</v>
      </c>
      <c r="C2781" s="5">
        <f t="shared" si="43"/>
        <v>-0.10627728435947625</v>
      </c>
      <c r="D2781" s="17">
        <v>59.37</v>
      </c>
      <c r="E2781" s="1" t="s">
        <v>4572</v>
      </c>
      <c r="F2781" s="1" t="s">
        <v>4698</v>
      </c>
    </row>
    <row r="2782" spans="1:6" x14ac:dyDescent="0.25">
      <c r="A2782" s="6" t="s">
        <v>4552</v>
      </c>
      <c r="B2782" s="6">
        <v>61.73</v>
      </c>
      <c r="C2782" s="5">
        <f t="shared" si="43"/>
        <v>0.19164101733354943</v>
      </c>
      <c r="D2782" s="17">
        <v>73.56</v>
      </c>
      <c r="E2782" s="1" t="s">
        <v>4572</v>
      </c>
      <c r="F2782" s="1" t="s">
        <v>4699</v>
      </c>
    </row>
    <row r="2783" spans="1:6" x14ac:dyDescent="0.25">
      <c r="A2783" s="6" t="s">
        <v>4553</v>
      </c>
      <c r="B2783" s="6">
        <v>63.03</v>
      </c>
      <c r="C2783" s="5">
        <f t="shared" si="43"/>
        <v>0.19165476757099786</v>
      </c>
      <c r="D2783" s="17">
        <v>75.11</v>
      </c>
      <c r="E2783" s="1" t="s">
        <v>4572</v>
      </c>
      <c r="F2783" s="1" t="s">
        <v>4699</v>
      </c>
    </row>
    <row r="2784" spans="1:6" x14ac:dyDescent="0.25">
      <c r="A2784" s="6" t="s">
        <v>4554</v>
      </c>
      <c r="B2784" s="6">
        <v>84.03</v>
      </c>
      <c r="C2784" s="5">
        <f t="shared" si="43"/>
        <v>-0.10615256456027611</v>
      </c>
      <c r="D2784" s="17">
        <v>75.11</v>
      </c>
      <c r="E2784" s="1" t="s">
        <v>4572</v>
      </c>
      <c r="F2784" s="1" t="s">
        <v>4700</v>
      </c>
    </row>
    <row r="2785" spans="1:6" x14ac:dyDescent="0.25">
      <c r="A2785" s="6" t="s">
        <v>4555</v>
      </c>
      <c r="B2785" s="6">
        <v>60.44</v>
      </c>
      <c r="C2785" s="5">
        <f t="shared" si="43"/>
        <v>0.19176042356055589</v>
      </c>
      <c r="D2785" s="17">
        <v>72.03</v>
      </c>
      <c r="E2785" s="1" t="s">
        <v>4572</v>
      </c>
      <c r="F2785" s="1" t="s">
        <v>4700</v>
      </c>
    </row>
    <row r="2786" spans="1:6" x14ac:dyDescent="0.25">
      <c r="A2786" s="6" t="s">
        <v>4556</v>
      </c>
      <c r="B2786" s="6">
        <v>51.04</v>
      </c>
      <c r="C2786" s="5">
        <f t="shared" si="43"/>
        <v>0.19161442006269591</v>
      </c>
      <c r="D2786" s="17">
        <v>60.82</v>
      </c>
      <c r="E2786" s="1" t="s">
        <v>4572</v>
      </c>
      <c r="F2786" s="1" t="s">
        <v>4701</v>
      </c>
    </row>
    <row r="2787" spans="1:6" x14ac:dyDescent="0.25">
      <c r="A2787" s="6" t="s">
        <v>4557</v>
      </c>
      <c r="B2787" s="6">
        <v>113.05</v>
      </c>
      <c r="C2787" s="5">
        <f t="shared" si="43"/>
        <v>0.19168509509066789</v>
      </c>
      <c r="D2787" s="17">
        <v>134.72</v>
      </c>
      <c r="E2787" s="1" t="s">
        <v>4572</v>
      </c>
    </row>
    <row r="2788" spans="1:6" x14ac:dyDescent="0.25">
      <c r="A2788" s="6" t="s">
        <v>4558</v>
      </c>
      <c r="B2788" s="6">
        <v>74.16</v>
      </c>
      <c r="C2788" s="5">
        <f t="shared" si="43"/>
        <v>0.19174757281553401</v>
      </c>
      <c r="D2788" s="17">
        <v>88.38</v>
      </c>
      <c r="E2788" s="1" t="s">
        <v>4572</v>
      </c>
    </row>
    <row r="2789" spans="1:6" x14ac:dyDescent="0.25">
      <c r="A2789" s="6" t="s">
        <v>4559</v>
      </c>
      <c r="B2789" s="6">
        <v>55.3</v>
      </c>
      <c r="C2789" s="5">
        <f t="shared" si="43"/>
        <v>0.19168173598553362</v>
      </c>
      <c r="D2789" s="17">
        <v>65.900000000000006</v>
      </c>
      <c r="E2789" s="1" t="s">
        <v>4572</v>
      </c>
    </row>
    <row r="2790" spans="1:6" x14ac:dyDescent="0.25">
      <c r="A2790" s="6" t="s">
        <v>4560</v>
      </c>
      <c r="B2790" s="6">
        <v>68.5</v>
      </c>
      <c r="C2790" s="5">
        <f t="shared" si="43"/>
        <v>0.19167883211678816</v>
      </c>
      <c r="D2790" s="17">
        <v>81.63</v>
      </c>
      <c r="E2790" s="1" t="s">
        <v>4572</v>
      </c>
    </row>
    <row r="2791" spans="1:6" x14ac:dyDescent="0.25">
      <c r="A2791" s="6" t="s">
        <v>4561</v>
      </c>
      <c r="B2791" s="6">
        <v>72.290000000000006</v>
      </c>
      <c r="C2791" s="5">
        <f t="shared" si="43"/>
        <v>0.19158943145663287</v>
      </c>
      <c r="D2791" s="17">
        <v>86.14</v>
      </c>
      <c r="E2791" s="1" t="s">
        <v>4572</v>
      </c>
    </row>
    <row r="2792" spans="1:6" x14ac:dyDescent="0.25">
      <c r="A2792" s="6" t="s">
        <v>4562</v>
      </c>
      <c r="B2792" s="6">
        <v>129.97</v>
      </c>
      <c r="C2792" s="5">
        <f t="shared" si="43"/>
        <v>0.19173655458952066</v>
      </c>
      <c r="D2792" s="17">
        <v>154.88999999999999</v>
      </c>
      <c r="E2792" s="1" t="s">
        <v>4572</v>
      </c>
    </row>
    <row r="2793" spans="1:6" x14ac:dyDescent="0.25">
      <c r="A2793" s="6" t="s">
        <v>4563</v>
      </c>
      <c r="B2793" s="6">
        <v>59.07</v>
      </c>
      <c r="C2793" s="5">
        <f t="shared" si="43"/>
        <v>0.19163704079905197</v>
      </c>
      <c r="D2793" s="17">
        <v>70.39</v>
      </c>
      <c r="E2793" s="1" t="s">
        <v>4572</v>
      </c>
    </row>
    <row r="2794" spans="1:6" x14ac:dyDescent="0.25">
      <c r="A2794" s="6" t="s">
        <v>4564</v>
      </c>
      <c r="B2794" s="6">
        <v>59.39</v>
      </c>
      <c r="C2794" s="5">
        <f t="shared" si="43"/>
        <v>0.19161474995790528</v>
      </c>
      <c r="D2794" s="17">
        <v>70.77</v>
      </c>
      <c r="E2794" s="1" t="s">
        <v>4572</v>
      </c>
    </row>
    <row r="2795" spans="1:6" x14ac:dyDescent="0.25">
      <c r="A2795" s="6" t="s">
        <v>4565</v>
      </c>
      <c r="B2795" s="6">
        <v>44.29</v>
      </c>
      <c r="C2795" s="5">
        <f t="shared" si="43"/>
        <v>0.19169112666516153</v>
      </c>
      <c r="D2795" s="17">
        <v>52.78</v>
      </c>
      <c r="E2795" s="1" t="s">
        <v>4572</v>
      </c>
    </row>
    <row r="2796" spans="1:6" x14ac:dyDescent="0.25">
      <c r="A2796" s="6" t="s">
        <v>4566</v>
      </c>
      <c r="B2796" s="6">
        <v>42.08</v>
      </c>
      <c r="C2796" s="5">
        <f t="shared" si="43"/>
        <v>0.19153992395437269</v>
      </c>
      <c r="D2796" s="17">
        <v>50.14</v>
      </c>
      <c r="E2796" s="1" t="s">
        <v>4572</v>
      </c>
    </row>
    <row r="2797" spans="1:6" x14ac:dyDescent="0.25">
      <c r="A2797" s="6" t="s">
        <v>4567</v>
      </c>
      <c r="B2797" s="6">
        <v>55.3</v>
      </c>
      <c r="C2797" s="5">
        <f t="shared" si="43"/>
        <v>0.19168173598553362</v>
      </c>
      <c r="D2797" s="17">
        <v>65.900000000000006</v>
      </c>
      <c r="E2797" s="1" t="s">
        <v>4572</v>
      </c>
    </row>
    <row r="2798" spans="1:6" x14ac:dyDescent="0.25">
      <c r="A2798" s="6" t="s">
        <v>4568</v>
      </c>
      <c r="B2798" s="6">
        <v>59.48</v>
      </c>
      <c r="C2798" s="5">
        <f t="shared" si="43"/>
        <v>0.19166106254203097</v>
      </c>
      <c r="D2798" s="17">
        <v>70.88</v>
      </c>
      <c r="E2798" s="1" t="s">
        <v>4572</v>
      </c>
    </row>
    <row r="2799" spans="1:6" x14ac:dyDescent="0.25">
      <c r="A2799" s="6" t="s">
        <v>4569</v>
      </c>
      <c r="B2799" s="6">
        <v>59.39</v>
      </c>
      <c r="C2799" s="5">
        <f t="shared" si="43"/>
        <v>0.19161474995790528</v>
      </c>
      <c r="D2799" s="17">
        <v>70.77</v>
      </c>
      <c r="E2799" s="1" t="s">
        <v>4572</v>
      </c>
      <c r="F2799" s="1" t="s">
        <v>4702</v>
      </c>
    </row>
    <row r="2800" spans="1:6" x14ac:dyDescent="0.25">
      <c r="A2800" s="6" t="s">
        <v>4570</v>
      </c>
      <c r="B2800" s="6">
        <v>59.07</v>
      </c>
      <c r="C2800" s="5">
        <f t="shared" si="43"/>
        <v>0.19163704079905197</v>
      </c>
      <c r="D2800" s="17">
        <v>70.39</v>
      </c>
      <c r="E2800" s="1" t="s">
        <v>4572</v>
      </c>
    </row>
    <row r="2801" spans="1:5" x14ac:dyDescent="0.25">
      <c r="A2801" s="6" t="s">
        <v>4571</v>
      </c>
      <c r="B2801" s="6">
        <v>61.14</v>
      </c>
      <c r="C2801" s="5">
        <f t="shared" si="43"/>
        <v>-0.10614982008505069</v>
      </c>
      <c r="D2801" s="17">
        <v>54.65</v>
      </c>
      <c r="E2801" s="1" t="s">
        <v>4572</v>
      </c>
    </row>
  </sheetData>
  <autoFilter ref="A1:F280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DENSO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2016-02-01T14:25:14Z</dcterms:modified>
</cp:coreProperties>
</file>